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281" windowWidth="11055" windowHeight="6540" activeTab="0"/>
  </bookViews>
  <sheets>
    <sheet name="Prise" sheetId="1" r:id="rId1"/>
    <sheet name="Pilsa" sheetId="2" r:id="rId2"/>
    <sheet name="общий прайс" sheetId="3" r:id="rId3"/>
    <sheet name="Крепеж" sheetId="4" r:id="rId4"/>
    <sheet name="Россошь" sheetId="5" r:id="rId5"/>
  </sheets>
  <definedNames/>
  <calcPr fullCalcOnLoad="1"/>
</workbook>
</file>

<file path=xl/sharedStrings.xml><?xml version="1.0" encoding="utf-8"?>
<sst xmlns="http://schemas.openxmlformats.org/spreadsheetml/2006/main" count="1264" uniqueCount="575">
  <si>
    <t>СТРОИТЕЛЬНЫЕ И ОТДЕЛОЧНЫЕ МАТЕРИАЛЫ</t>
  </si>
  <si>
    <t>Полипропилен Pilsa</t>
  </si>
  <si>
    <t>Кран шаровый ручка 32Pilsa (бел)</t>
  </si>
  <si>
    <t>Кран шаровый с американкой ручка-бабочка Ду15</t>
  </si>
  <si>
    <t>Кран шаровый с американкой ручка-бабочка Ду20</t>
  </si>
  <si>
    <t>Муфта 90 Pilsa (бел)</t>
  </si>
  <si>
    <t>Муфта комб.вн.рез. 40х1 1/4 Pilsa (бел) под ключ</t>
  </si>
  <si>
    <t>Муфта комб.вн.рез. 50х1 1/2 Pilsa (бел) под ключ</t>
  </si>
  <si>
    <t>Хомут метал.40-44мм (11/4'') М8 с рез.</t>
  </si>
  <si>
    <t>Хомут с гайкой 20-24 (1/2)</t>
  </si>
  <si>
    <t>шт</t>
  </si>
  <si>
    <t>Хомут с гайкой 25-29 (3/4)</t>
  </si>
  <si>
    <t>Хомут с гайкой 47-52 (11/2)</t>
  </si>
  <si>
    <t>Хомуты метал. 14-27 мм 5 шт</t>
  </si>
  <si>
    <t>Хомуты метал. 18-25 мм 5 шт</t>
  </si>
  <si>
    <t>Бурт под фланец 90</t>
  </si>
  <si>
    <t>Зачистка 32-40</t>
  </si>
  <si>
    <t>Зачистка 50х63 Pilsa (бел.)</t>
  </si>
  <si>
    <t>Скоба 32 Pilsa (бел)</t>
  </si>
  <si>
    <t>Стенд Pilsa</t>
  </si>
  <si>
    <t xml:space="preserve"> </t>
  </si>
  <si>
    <t>Труба PN 20-90 арм. Pilsa (бел)</t>
  </si>
  <si>
    <t>Угольник 90х90 Pilsa (бел)</t>
  </si>
  <si>
    <t>Угольник комб.вн.рез.20х3/4 Pilsa (бел)</t>
  </si>
  <si>
    <t>от</t>
  </si>
  <si>
    <t>Наименование товаров</t>
  </si>
  <si>
    <t>Утеплители</t>
  </si>
  <si>
    <t>Направляющие</t>
  </si>
  <si>
    <t>Подвесной потолок</t>
  </si>
  <si>
    <t>САНТЕХНИКА</t>
  </si>
  <si>
    <t>Шифер</t>
  </si>
  <si>
    <t>БАЗА СТРОИТЕЛЬНЫХ МАТЕРИАЛОВ</t>
  </si>
  <si>
    <t>ЦЕНА с НДС</t>
  </si>
  <si>
    <t>г. ВОРОНЕЖ. ул. Солнечная, 19,  ИНН 366 208 4953, т\ф (0732) 21-48-21</t>
  </si>
  <si>
    <t>Оптовая</t>
  </si>
  <si>
    <t>Строительные и отделочные материалы</t>
  </si>
  <si>
    <t>Удлинитель проф.  60/27 (шт.)</t>
  </si>
  <si>
    <t xml:space="preserve">Гипсокартон </t>
  </si>
  <si>
    <t>Отводы; Тройники; Заглушки;Муфты;Крестовины;Канал. Крепление в ассорт.</t>
  </si>
  <si>
    <t>Труба 50х0.5\0.75\1.0\1.5\2.0 (шт)</t>
  </si>
  <si>
    <t>КНАУФ-коттеджная  25кг.</t>
  </si>
  <si>
    <t>Цемент</t>
  </si>
  <si>
    <t>5,80\7,25</t>
  </si>
  <si>
    <t>Цементная легкая стяжка-УБО 25кг.</t>
  </si>
  <si>
    <t>Бурт под фланец 63</t>
  </si>
  <si>
    <t>Вентиль 20 Pilsa (бел)</t>
  </si>
  <si>
    <t>Вентиль 25 Pilsa (бел)</t>
  </si>
  <si>
    <t>Вентиль 32 Pilsa (бел)</t>
  </si>
  <si>
    <t>Заглушка 20 Pilsa (бел)</t>
  </si>
  <si>
    <t>Заглушка 25 Pilsa (бел)</t>
  </si>
  <si>
    <t>Заглушка 32 Pilsa (бел)</t>
  </si>
  <si>
    <t>Заглушка 40 Pilsa (бел)</t>
  </si>
  <si>
    <t>Заглушка 50 Pilsa (бел)</t>
  </si>
  <si>
    <t>Заглушка 63 Pilsa (бел)</t>
  </si>
  <si>
    <t>Заглушка резьбовая 32 х1"</t>
  </si>
  <si>
    <t>Заглушка с нар.рез. 20 Pilsa (бел)</t>
  </si>
  <si>
    <t>Заглушка с нар.рез. 25 Pilsa (бел)</t>
  </si>
  <si>
    <t>Клапан обратный 63</t>
  </si>
  <si>
    <t>Кран шаровый PPRC 32 с ручкой</t>
  </si>
  <si>
    <t>Кран шаровый PPRC 40 с ручкой</t>
  </si>
  <si>
    <t>Кран шаровый PPRC 50 с ручкой</t>
  </si>
  <si>
    <t>Кран шаровый PPRC 63 с ручкой</t>
  </si>
  <si>
    <t>Кран шаровый ручка 20 Pilsa (бел)</t>
  </si>
  <si>
    <t>Кран шаровый ручка 25 Pilsa (бел)</t>
  </si>
  <si>
    <t>Крестовина 20 Pilsa (бел)</t>
  </si>
  <si>
    <t>Крестовина 25 Pilsa (бел)</t>
  </si>
  <si>
    <t>Крестовина 32 Pilsa (бел)</t>
  </si>
  <si>
    <t>Крестовина 40 Pilsa (бел)</t>
  </si>
  <si>
    <t>Муфта 1/2 STC лат</t>
  </si>
  <si>
    <t>Муфта 20 Pilsa (бел)</t>
  </si>
  <si>
    <t>Муфта 25 Pilsa (бел)</t>
  </si>
  <si>
    <t>Муфта 32 Pilsa (бел)</t>
  </si>
  <si>
    <t>Муфта 40 Pilsa (бел)</t>
  </si>
  <si>
    <t>Муфта 50 Pilsa (бел)</t>
  </si>
  <si>
    <t>Муфта 63 Pilsa (бел)</t>
  </si>
  <si>
    <t>Муфта вн.рез. под ключ 32х1 Pilsa (бел)</t>
  </si>
  <si>
    <t>Муфта комб.вн.рез. 20х 3/4 Pilsa (бел)</t>
  </si>
  <si>
    <t>Муфта комб.вн.рез. 20х1/2 Pilsa (бел)</t>
  </si>
  <si>
    <t>Муфта комб.вн.рез. 25х1/2 Pilsa (бел)</t>
  </si>
  <si>
    <t>Муфта комб.вн.рез. 25х3/4 Pilsa (бел)</t>
  </si>
  <si>
    <t>Муфта комб.вн.рез. 32х1 Pilsa (бел)</t>
  </si>
  <si>
    <t>Муфта комб.вн.рез. 40х1 1/4 Pilsa (бел)</t>
  </si>
  <si>
    <t>Муфта комб.вн.рез. 50х1 1/2 Pilsa (бел)</t>
  </si>
  <si>
    <t>Муфта комб.вн.рез. 63х2" под ключ Pilsa (бел)</t>
  </si>
  <si>
    <t>Муфта комб.нар.рез. 20х1/2 Pilsa (бел)</t>
  </si>
  <si>
    <t>Муфта комб.нар.рез. 20х3/4 Pilsa (бел)</t>
  </si>
  <si>
    <t>Муфта комб.нар.рез. 25х1/2 Pilsa (бел)</t>
  </si>
  <si>
    <t>Муфта комб.нар.рез. 25х3/4 Pilsa (бел)</t>
  </si>
  <si>
    <t>Муфта комб.нар.рез. 32х1 Pilsa (бел)</t>
  </si>
  <si>
    <t>Муфта комб.нар.рез. 40х1 1/4 под ключ Pilsa (бел)</t>
  </si>
  <si>
    <t>Муфта комб.нар.рез. 50х1 1/2 Pilsa (бел)</t>
  </si>
  <si>
    <t>Муфта комб.нар.рез. 50х1 1/2 под ключ Pilsa (бел)</t>
  </si>
  <si>
    <t>Муфта комб.нар.рез. 63х2" под ключ Pilsa (бел)</t>
  </si>
  <si>
    <t>Муфта комб.разъем.вн.рез. 20х1/2 Pilsa (бел)</t>
  </si>
  <si>
    <t>Муфта комб.разъем.вн.рез. 25х3/4 Pilsa (бел)</t>
  </si>
  <si>
    <t>Муфта комб.разъем.вн.рез. 32х1 Pilsa (бел)</t>
  </si>
  <si>
    <t>Муфта комб.разъем.вн.рез. 32х3/4 Pilsa (бел)</t>
  </si>
  <si>
    <t>Муфта комб.разъем.вн.рез. 40х1.1/4 Pilsa (бел)</t>
  </si>
  <si>
    <t>Муфта комб.разъем.вн.рез. 50х1.1/2" Pilsa (бел)</t>
  </si>
  <si>
    <t>Муфта комб.разъем.вн.рез. 63х2" Pilsa (бел)</t>
  </si>
  <si>
    <t>Муфта комб.разъем.нар.рез. 20х1/2 Pilsa (бел)</t>
  </si>
  <si>
    <t>Муфта комб.разъем.нар.рез. 25х3/4 Pilsa (бел)</t>
  </si>
  <si>
    <t>Муфта комб.разъем.нар.рез. 32х1 Pilsa (бел)</t>
  </si>
  <si>
    <t>Муфта комб.разъем.нар.рез. 32х3/4" Pilsa (бел)</t>
  </si>
  <si>
    <t>Муфта комб.разъем.нар.рез. 40х1.1/4" Pilsa (бел)</t>
  </si>
  <si>
    <t>Муфта комб.разъем.нар.рез. 50х1.1/2" Pilsa (бел)</t>
  </si>
  <si>
    <t>Муфта комб.разъем.нар.рез. 63х2" Pilsa (бел)</t>
  </si>
  <si>
    <t>Муфта перех. 20/25 Pilsa (бел)</t>
  </si>
  <si>
    <t>Муфта перех. 32/20 Pilsa (бел)</t>
  </si>
  <si>
    <t>Муфта перех. 32/25 Pilsa (бел)</t>
  </si>
  <si>
    <t>Муфта перех. 40/20 Pilsa (бел)</t>
  </si>
  <si>
    <t>Муфта перех. 40/25 Pilsa (бел)</t>
  </si>
  <si>
    <t>Муфта перех. 40/32 Pilsa (бел)</t>
  </si>
  <si>
    <t>Муфта перех. 50/20 Pilsa (бел)</t>
  </si>
  <si>
    <t>Муфта перех. 50/25 Pilsa (бел)</t>
  </si>
  <si>
    <t>Муфта перех. 50/32 Pilsa (бел)</t>
  </si>
  <si>
    <t>Муфта перех. 50/40 Pilsa (бел)</t>
  </si>
  <si>
    <t>Муфта перех. 63/50 Pilsa (бел)</t>
  </si>
  <si>
    <t>Муфта разъем. 63 Pilsa (бел)</t>
  </si>
  <si>
    <t>Муфта с накидн. г. 20х1/2 Pilsa (бел)</t>
  </si>
  <si>
    <t>Муфта с накидн. г. 20х3/4 Pilsa (бел)</t>
  </si>
  <si>
    <t>Муфта с накидн. г. 25х3/4 Pilsa (бел)</t>
  </si>
  <si>
    <t>Ножницы для резки PPR-труб</t>
  </si>
  <si>
    <t>Опора 20 Pilsa (бел)</t>
  </si>
  <si>
    <t>Опора 20 Pilsa (бел) двойная</t>
  </si>
  <si>
    <t>Опора 25 Pilsa (бел) двойная</t>
  </si>
  <si>
    <t>Опора 32 Pilsa (бел)</t>
  </si>
  <si>
    <t>Опора 40 Pilsa (бел)</t>
  </si>
  <si>
    <t>Опора 50 Pilsa (бел)</t>
  </si>
  <si>
    <t>Петля компенсац. 20</t>
  </si>
  <si>
    <t>Петля компенсац. 25</t>
  </si>
  <si>
    <t>Петля компенсац. 32</t>
  </si>
  <si>
    <t>Сварочный аппарат в комплекте</t>
  </si>
  <si>
    <t>Скоба 20 Pilsa (бел)</t>
  </si>
  <si>
    <t>Скоба 25 Pilsa (бел)</t>
  </si>
  <si>
    <t>Сменный нагреватель 40</t>
  </si>
  <si>
    <t>Сменный нагреватель 50</t>
  </si>
  <si>
    <t>Тройник 1/2 STC хр. ш-ш-ш</t>
  </si>
  <si>
    <t>Тройник 20 Pilsa (бел)</t>
  </si>
  <si>
    <t>Тройник 25 Pilsa (бел)</t>
  </si>
  <si>
    <t>Тройник 32 Pilsa (бел)</t>
  </si>
  <si>
    <t>Тройник 40 Pilsa (бел)</t>
  </si>
  <si>
    <t>Тройник 50 Pilsa (бел)</t>
  </si>
  <si>
    <t>Тройник комб.вн.рез.20х1/2 Pilsa (бел)</t>
  </si>
  <si>
    <t>Тройник комб.вн.рез.20х3/4 Pilsa (бел)</t>
  </si>
  <si>
    <t>Тройник комб.вн.рез.25х1/2 Pilsa (бел)</t>
  </si>
  <si>
    <t>Тройник комб.вн.рез.25х3/4 Pilsa (бел)</t>
  </si>
  <si>
    <t>Тройник комб.нар.рез.20х1/2 Pilsa (бел)</t>
  </si>
  <si>
    <t>Тройник комб.нар.рез.20х3/4 Pilsa (бел)</t>
  </si>
  <si>
    <t>Тройник комб.нар.рез.25х1/2 Pilsa (бел)</t>
  </si>
  <si>
    <t>Тройник комб.нар.рез.25х3/4 Pilsa (бел)</t>
  </si>
  <si>
    <t>Тройник комб.нар.рез.32х1 Pilsa (бел)</t>
  </si>
  <si>
    <t>Тройник перех.20х25х20 Pilsa (бел)</t>
  </si>
  <si>
    <t>Тройник перех.25х20х20 Pilsa (бел)</t>
  </si>
  <si>
    <t>Тройник перех.25х20х25 Pilsa (бел)</t>
  </si>
  <si>
    <t>Тройник перех.25х25х20 Pilsa (бел)</t>
  </si>
  <si>
    <t>Тройник перех.32х20х25 Pilsa (бел)</t>
  </si>
  <si>
    <t>Тройник перех.32х20х32 Pilsa (бел)</t>
  </si>
  <si>
    <t>Тройник перех.32х25х32 Pilsa (бел)</t>
  </si>
  <si>
    <t>Тройник перех.32х50х32 Pilsa (бел)</t>
  </si>
  <si>
    <t>Тройник перех.40х20х40 Pilsa (бел)</t>
  </si>
  <si>
    <t>Тройник перех.40х25х40 Pilsa (бел)</t>
  </si>
  <si>
    <t>Тройник перех.40х32х40 Pilsa (бел)</t>
  </si>
  <si>
    <t>Тройник перех.50х20х50 Pilsa (бел)</t>
  </si>
  <si>
    <t>Тройник перех.50х25х50 Pilsa (бел)</t>
  </si>
  <si>
    <t>Тройник перех.50х32х40 Pilsa (бел)</t>
  </si>
  <si>
    <t>Тройник перех.50х32х50 Pilsa (бел)</t>
  </si>
  <si>
    <t>Тройник перех.50х40х50 Pilsa (бел)</t>
  </si>
  <si>
    <t>Тройник перех.63х20х63 Pilsa (бел)</t>
  </si>
  <si>
    <t>Тройник перех.63х32х63 Pilsa (бел)</t>
  </si>
  <si>
    <t>Тройник перех.63х40х63 Pilsa (бел)</t>
  </si>
  <si>
    <t>Тройник перех.63х50х63 Pilsa (бел)</t>
  </si>
  <si>
    <t>Труба PN 10х20 Pilsa (бел)</t>
  </si>
  <si>
    <t>Труба PN 10х25 Pilsa (бел)</t>
  </si>
  <si>
    <t>Труба PN 10х32 Pilsa (бел)</t>
  </si>
  <si>
    <t>Труба PN 10х40 Pilsa (бел)</t>
  </si>
  <si>
    <t>Труба PN 10х50 Pilsa (бел)</t>
  </si>
  <si>
    <t>Труба PN 20-20 арм. Pilsa (бел)</t>
  </si>
  <si>
    <t>Труба PN 20-25 арм. Pilsa (бел.)</t>
  </si>
  <si>
    <t>Труба PN 20-32 арм. Pilsa (бел.)</t>
  </si>
  <si>
    <t>Труба PN 20-40 арм. Pilsa (бел.)</t>
  </si>
  <si>
    <t>Труба PN 20-50 арм. Pilsa (бел.)</t>
  </si>
  <si>
    <t>Труба PN 20-63 арм. Pilsa (бел.)</t>
  </si>
  <si>
    <t>Труба PN 20х20 Pilsa (бел)</t>
  </si>
  <si>
    <t>Труба PN 20х25 Pilsa (бел)</t>
  </si>
  <si>
    <t>Труба PN 20х40 Pilsa (бел)</t>
  </si>
  <si>
    <t>Труба PN 20х50 Pilsa (бел)</t>
  </si>
  <si>
    <t>Труба PN 20х63 Pilsa (бел)</t>
  </si>
  <si>
    <t>Труба PN 25-20 арм. Pilsa (бел.)</t>
  </si>
  <si>
    <t>Труба PN 25-40 арм. Pilsa (бел.)</t>
  </si>
  <si>
    <t>Угольник 1/2 г-ш STC лат.</t>
  </si>
  <si>
    <t>Угольник 45х20 Pilsa</t>
  </si>
  <si>
    <t>Угольник 45х25 Pilsa</t>
  </si>
  <si>
    <t>Угольник 45х40 Pilsa</t>
  </si>
  <si>
    <t>Угольник 45х50 Pilsa</t>
  </si>
  <si>
    <t>Угольник 45х63 Pilsa</t>
  </si>
  <si>
    <t>Угольник 90х20 Pilsa (бел)</t>
  </si>
  <si>
    <t>Угольник 90х32 Pilsa (бел)</t>
  </si>
  <si>
    <t>Угольник 90х50 Pilsa (бел)</t>
  </si>
  <si>
    <t>Угольник 90х63 Pilsa (бел)</t>
  </si>
  <si>
    <t>Угольник комб.вн.рез. 20х1/2 Pilsa (бел) с креплением</t>
  </si>
  <si>
    <t>Угольник комб.вн.рез.20х1/2 Pilsa (бел)</t>
  </si>
  <si>
    <t>Угольник комб.вн.рез.25х1/2 Pilsa (бел)</t>
  </si>
  <si>
    <t>Угольник комб.вн.рез.25х1/2 Pilsa (бел) с креплением</t>
  </si>
  <si>
    <t>Угольник комб.вн.рез.25х3/4 Pilsa (бел)</t>
  </si>
  <si>
    <t>Угольник комб.вн.рез.32х1" Pilsa (бел)</t>
  </si>
  <si>
    <t>Угольник комб.нар.рез.20х1/2 Pilsa (бел)</t>
  </si>
  <si>
    <t>Угольник комб.нар.рез.20х1/2 Pilsa (бел) с креплением</t>
  </si>
  <si>
    <t>Угольник комб.нар.рез.20х3/4 Pilsa (бел)</t>
  </si>
  <si>
    <t>Угольник комб.нар.рез.25х1/2 Pilsa (бел)</t>
  </si>
  <si>
    <t>Угольник комб.нар.рез.25х3/4 Pilsa (бел)</t>
  </si>
  <si>
    <t>Угольник комб.нар.рез.32х1" Pilsa (бел)</t>
  </si>
  <si>
    <t>Фланец мет. 63</t>
  </si>
  <si>
    <t>Муфта</t>
  </si>
  <si>
    <t>Опора</t>
  </si>
  <si>
    <t>Тройник</t>
  </si>
  <si>
    <t>Труба</t>
  </si>
  <si>
    <t>Угольник</t>
  </si>
  <si>
    <t>Штукатурка "ЛУП-222" 25 кг</t>
  </si>
  <si>
    <t>Смесь кладочная ЛМ-21 25 кг</t>
  </si>
  <si>
    <t>Штукатурка фасадная "Унтерпутц УП-210" 25 кг</t>
  </si>
  <si>
    <t xml:space="preserve">Труба полипропиленовая для водоснабжения PILSA </t>
  </si>
  <si>
    <t>м.п.</t>
  </si>
  <si>
    <t>от 14,55</t>
  </si>
  <si>
    <t xml:space="preserve"> Номенклатура/ Характеристика номенклатуры</t>
  </si>
  <si>
    <t>Цена</t>
  </si>
  <si>
    <t>Ед.</t>
  </si>
  <si>
    <t>Бочата</t>
  </si>
  <si>
    <t>Бочата 1/2 SF</t>
  </si>
  <si>
    <t>шт.</t>
  </si>
  <si>
    <t>Бочата перех. 1/2-1 SF</t>
  </si>
  <si>
    <t>Бочата перех. 3/4-1 SF</t>
  </si>
  <si>
    <t>Вентиль</t>
  </si>
  <si>
    <t>Заглушка</t>
  </si>
  <si>
    <t>Кран</t>
  </si>
  <si>
    <t>Кран шаровый г-г бабочка 1/2 STC</t>
  </si>
  <si>
    <t>Кран шаровый г-г рыч. 3/4 Sena</t>
  </si>
  <si>
    <t>Кран шаровый г-ш бабочка 1 STC</t>
  </si>
  <si>
    <t>Кран шаровый г-ш бабочка 1/2</t>
  </si>
  <si>
    <t>Кран шаровый г-ш бабочка 1/2 STC</t>
  </si>
  <si>
    <t>Кран шаровый г-ш бабочка 3/4 STC</t>
  </si>
  <si>
    <t>Кран шаровый г-ш рыч. 1/2 STC</t>
  </si>
  <si>
    <t>Кран шаровый г-ш рыч. 3/4</t>
  </si>
  <si>
    <t>Крестовины</t>
  </si>
  <si>
    <t>Муфта комб.вн.рез. 32х3/4 Pilsa (бел)</t>
  </si>
  <si>
    <t>Муфта комб.вн.рез. 63х2 Pilsa (бел)</t>
  </si>
  <si>
    <t>Муфта комб.нар.рез. 32х3/4 Pilsa (бел)</t>
  </si>
  <si>
    <t>Муфта комб.нар.рез. 40х1 1/4 Pilsa (бел)</t>
  </si>
  <si>
    <t>Муфта комб.нар.рез. 63х2  Pilsa (бел)</t>
  </si>
  <si>
    <t>Муфта перех. 63/25 Pilsa (бел)</t>
  </si>
  <si>
    <t>Муфта перех. 63/32 Pilsa (бел)</t>
  </si>
  <si>
    <t>Муфта перех. 63/40 Pilsa (бел)</t>
  </si>
  <si>
    <t>Муфта с накидн. г. 32х1'' Pilsa (бел)</t>
  </si>
  <si>
    <t>Опора 25 Pilsa (бел)</t>
  </si>
  <si>
    <t>Опора 63 Pilsa (бел)</t>
  </si>
  <si>
    <t>Хомут метал. 20-24 мм (1/2") М8 с рез.</t>
  </si>
  <si>
    <t>Хомут метал. 25-28 мм (3/4") М8 с рез.</t>
  </si>
  <si>
    <t>Хомут метал. 32-34 мм (1") М8 с рез.</t>
  </si>
  <si>
    <t>Хомут метал. 40-45 мм (5/8") М8 с рез.</t>
  </si>
  <si>
    <t>Прочее</t>
  </si>
  <si>
    <t>Зачистка 20-25 Pilsa (бел.)</t>
  </si>
  <si>
    <t>Лен (пакля)</t>
  </si>
  <si>
    <t>кг</t>
  </si>
  <si>
    <t>МП ножницы</t>
  </si>
  <si>
    <t>Тройник 63 Pilsa (бел)</t>
  </si>
  <si>
    <t>Тройник перех.63х25х63 Pilsa (бел)</t>
  </si>
  <si>
    <t>м</t>
  </si>
  <si>
    <t>Труба PN 10х63 Pilsa (бел)</t>
  </si>
  <si>
    <t>Труба PN 20х32 Pilsa (бел)</t>
  </si>
  <si>
    <t>Труба PN 25-32 арм. Pilsa (бел.)</t>
  </si>
  <si>
    <t>Труба металлопластик 26х3</t>
  </si>
  <si>
    <t>Угольник 1/2 ш-ш STC лат.</t>
  </si>
  <si>
    <t>Угольник 45х32 Pilsa</t>
  </si>
  <si>
    <t>Угольник 90х25 Pilsa (бел)</t>
  </si>
  <si>
    <t>Угольник 90х40 Pilsa (бел)</t>
  </si>
  <si>
    <t>Анкер пот.6х60</t>
  </si>
  <si>
    <t>Дюбель д/изоляц.10х120</t>
  </si>
  <si>
    <t>Дюбель рамный М8х112</t>
  </si>
  <si>
    <t>Дюбель рамный М8х132</t>
  </si>
  <si>
    <t>Дюбель рамный М8х92</t>
  </si>
  <si>
    <t>Дюбель ун.RD 6х51</t>
  </si>
  <si>
    <t>Дюбель ун.RD 8х51</t>
  </si>
  <si>
    <t>Дюбель ун.RDM 6х37</t>
  </si>
  <si>
    <t>Дюбель-гвоздь 6х40 (потай)</t>
  </si>
  <si>
    <t>Дюбель-гвоздь 6х60 (потай)</t>
  </si>
  <si>
    <t>Дюбель-гвоздь 6х80</t>
  </si>
  <si>
    <t>Крюк-шуруп L-обр.KRHP-8</t>
  </si>
  <si>
    <t>Крюк-шуруп полукольцо KRHS-8</t>
  </si>
  <si>
    <t>Саморез ГД 3,8х19</t>
  </si>
  <si>
    <t>Саморез ГД 3,8х25</t>
  </si>
  <si>
    <t>Саморез ГД 3,8х32</t>
  </si>
  <si>
    <t>Саморез ГД 3,8х35</t>
  </si>
  <si>
    <t>Саморез ГД 3,8х41</t>
  </si>
  <si>
    <t>Саморез ГД 3,8х45</t>
  </si>
  <si>
    <t>Саморез ГД 4,2х75</t>
  </si>
  <si>
    <t>Саморез ГД 4,8х100</t>
  </si>
  <si>
    <t>Саморез ГМ 3,5х19</t>
  </si>
  <si>
    <t>Саморез ГМ 3,5х25</t>
  </si>
  <si>
    <t>Саморез ГМ 3,5х32</t>
  </si>
  <si>
    <t>Саморез ГМ 3,5х35</t>
  </si>
  <si>
    <t>Саморез ГМ 3,5х45</t>
  </si>
  <si>
    <t>Саморез ГМ 4,2х75</t>
  </si>
  <si>
    <t>Саморез ММ 3,5х95</t>
  </si>
  <si>
    <t>Саморез ММ 4,2х13</t>
  </si>
  <si>
    <t>Саморез ММ 4,2х13 (1000шт)</t>
  </si>
  <si>
    <t>уп.</t>
  </si>
  <si>
    <t>Саморез ММ 4,2х16</t>
  </si>
  <si>
    <t>Саморез ММ 4,2х16 (1000шт)</t>
  </si>
  <si>
    <t>Саморез ММ 4,2х19</t>
  </si>
  <si>
    <t>Саморез ММ 4,2х19 (1000шт)</t>
  </si>
  <si>
    <t>Саморез ММ 4,2х25</t>
  </si>
  <si>
    <t>Саморез ММ 4,2х25 (500шт)</t>
  </si>
  <si>
    <t>Саморез ММ/св.4,2х13</t>
  </si>
  <si>
    <t>Саморез ММ/св.4,2х16</t>
  </si>
  <si>
    <t>Саморез ММ/св.4,2х19</t>
  </si>
  <si>
    <t>Саморез ММ/св.4,2х25</t>
  </si>
  <si>
    <t>Шуруп ун.5,0х30 (желт.)</t>
  </si>
  <si>
    <t>Шуруп ун.5,0х40 (желт.)</t>
  </si>
  <si>
    <t>Шуруп ун.5,0х50 (желт)</t>
  </si>
  <si>
    <t>Шуруп-шпилька М8х100</t>
  </si>
  <si>
    <t xml:space="preserve">КРЕПЕЖ </t>
  </si>
  <si>
    <t>Изоспан C (доп.паро-гидроиз) h1,6м 70кв.м</t>
  </si>
  <si>
    <t>Изоспан FS (отраж.паро-гидроиз) h1,6м 70кв.м</t>
  </si>
  <si>
    <t>Изостпан АМ (паропрониц.мемб.)</t>
  </si>
  <si>
    <t>№ 10 Универсальная цементная (50 кг)</t>
  </si>
  <si>
    <t>№ 22 Для укладки плитки (50кг)</t>
  </si>
  <si>
    <t>Кнауф Инсулейшн 2х10000х1200х50 (24кв.м)</t>
  </si>
  <si>
    <t>На всю продукцию предоставляются скидки! Осуществляем доставку</t>
  </si>
  <si>
    <t>250\259</t>
  </si>
  <si>
    <t>ГКЛ (GYPROC-Тольятти) 2500х1200х9,5\12,5мм</t>
  </si>
  <si>
    <t>Ровный пол "Steil" 25 кг Базовая стяжка</t>
  </si>
  <si>
    <t>Ровный пол "Steil" 25 кг Финишный</t>
  </si>
  <si>
    <t>Клей для плитки "Steil" 25 кг Стандарт</t>
  </si>
  <si>
    <t>Клей для плитки "Steil" 25 кг Плюс</t>
  </si>
  <si>
    <t>Алебастр "Юнис" 5кг.</t>
  </si>
  <si>
    <t>Клей "Юнис"2000 25кг.</t>
  </si>
  <si>
    <t>Клей "Юнис"Плюс 25кг.</t>
  </si>
  <si>
    <t>Клей "Юнис" ХХI век. 25 кг.</t>
  </si>
  <si>
    <t>Штукатурка "Юнис" Теплон бел. 30кг.</t>
  </si>
  <si>
    <t>Основа для пола "Юнис-Горизонт" 25кг.</t>
  </si>
  <si>
    <t>Штукатурка "Юнис Силин Фасад" 25кг.</t>
  </si>
  <si>
    <t>Шпаклевка "Юнис фасад серый" 25 кг</t>
  </si>
  <si>
    <t>Шпаклевка "Юнис фасад" белый25 кг</t>
  </si>
  <si>
    <t>Шпаклевка ВЕТОНИТ КР 25кг.</t>
  </si>
  <si>
    <t>Шпаклевка ВЕТОНИТ ЛР 25кг.</t>
  </si>
  <si>
    <t>Ровнитель для пола ВЕТОНИТ 3000 25кг.</t>
  </si>
  <si>
    <t xml:space="preserve">Керамогранит серый, св.серый 30х30 </t>
  </si>
  <si>
    <t>м.кв.</t>
  </si>
  <si>
    <t>ПОДОКОННИКИ ПВХ</t>
  </si>
  <si>
    <t>Заглушка для подоконника</t>
  </si>
  <si>
    <t>Термостек М-11 14000х1200х50 (16,8м.кв.)</t>
  </si>
  <si>
    <t>Термостек П-15 12000х600х50 (5,76м.кв.)</t>
  </si>
  <si>
    <r>
      <t xml:space="preserve">Мел </t>
    </r>
    <r>
      <rPr>
        <b/>
        <sz val="9"/>
        <rFont val="Franklin Gothic Medium"/>
        <family val="2"/>
      </rPr>
      <t>"Юнис"</t>
    </r>
    <r>
      <rPr>
        <sz val="9"/>
        <rFont val="Franklin Gothic Medium"/>
        <family val="2"/>
      </rPr>
      <t xml:space="preserve"> 5кг.</t>
    </r>
  </si>
  <si>
    <t>Высокопрочный чугун (вода, нефть, химия, стоки).ВЧШГ, ЧК.</t>
  </si>
  <si>
    <t>Унитазы, писуары,умывальники, смесители, ванны, мойки в ассорт. бел. (шт.)</t>
  </si>
  <si>
    <r>
      <t xml:space="preserve">Пол ламинированный </t>
    </r>
    <r>
      <rPr>
        <b/>
        <sz val="8"/>
        <rFont val="Franklin Gothic Medium"/>
        <family val="2"/>
      </rPr>
      <t>KRONOSPAN 1285х192х7 дуб,бук</t>
    </r>
  </si>
  <si>
    <t>Сайдинг</t>
  </si>
  <si>
    <r>
      <t>76,81</t>
    </r>
    <r>
      <rPr>
        <b/>
        <sz val="9"/>
        <rFont val="Franklin Gothic Medium"/>
        <family val="2"/>
      </rPr>
      <t>/</t>
    </r>
    <r>
      <rPr>
        <sz val="9"/>
        <rFont val="Franklin Gothic Medium"/>
        <family val="2"/>
      </rPr>
      <t>81,89</t>
    </r>
    <r>
      <rPr>
        <b/>
        <sz val="9"/>
        <rFont val="Franklin Gothic Medium"/>
        <family val="2"/>
      </rPr>
      <t>/</t>
    </r>
    <r>
      <rPr>
        <sz val="9"/>
        <rFont val="Franklin Gothic Medium"/>
        <family val="2"/>
      </rPr>
      <t>89,10</t>
    </r>
  </si>
  <si>
    <t>Пластиковые панели</t>
  </si>
  <si>
    <t>Утеплитель ROCKWOOL Лайт Баттс 1000*600*50 (6кв.м)</t>
  </si>
  <si>
    <t>Пенопласт ПСБ С-15 (2х1,0)/ПСБ С-25 (2х1,0)/ПСБ С-35 (2х1,0) куб.м</t>
  </si>
  <si>
    <t>Утеплитель Slab 037-610 КНАУФ 50х610х1250 (18,3 кв.м )</t>
  </si>
  <si>
    <r>
      <t xml:space="preserve">Труба 110х0.5\0,75\1,0\1,5\2,0 (шт) </t>
    </r>
    <r>
      <rPr>
        <b/>
        <sz val="9"/>
        <rFont val="Franklin Gothic Medium"/>
        <family val="2"/>
      </rPr>
      <t>и др.</t>
    </r>
  </si>
  <si>
    <t>Труба ПЭ80 SDR17,6 110х6,3 (12м)    /   Труба ПЭ80 SDR13,6  110х8,1 (12м)</t>
  </si>
  <si>
    <t>Самовыравнивающийся пол "Горизонт 2",25кг</t>
  </si>
  <si>
    <t>2,50/2,00/3,00/10,80</t>
  </si>
  <si>
    <t>79,40/99,60/99,36</t>
  </si>
  <si>
    <t>58,44/72,05/82,80</t>
  </si>
  <si>
    <t>Утеплитель Изовер 565 -KL-37 (13,22 кв.м);КТ-40(1220*7000)*2;17,08 м.кв.уп.)50мм</t>
  </si>
  <si>
    <t>27\35,40</t>
  </si>
  <si>
    <t>15\20\25\30\35\40\45\50\55\60\70порезка в размер(6м скидка 20%)</t>
  </si>
  <si>
    <t>Ондулин красный 2000х940х2,7 волна 36 мм 6кг</t>
  </si>
  <si>
    <t>Ондулин зеленый 2000х940х2,7 волна 36 мм 6кг</t>
  </si>
  <si>
    <t>Шпатлевка полимерная"Юнис-Крон",25кг</t>
  </si>
  <si>
    <t>930,00/900,00</t>
  </si>
  <si>
    <t>Герметики, пена монтажная, клеи, инструменты и др.в ассортименте.</t>
  </si>
  <si>
    <t>рул.</t>
  </si>
  <si>
    <t>ГКЛВл (Белгипс) 12,5мм  (2500х1200)</t>
  </si>
  <si>
    <t xml:space="preserve">Серпянка стеклотканевая 4,2х20 \45п.м </t>
  </si>
  <si>
    <t>Штукатурка "РОТБАНД"(Победа -KNAUF) 30кг</t>
  </si>
  <si>
    <t>Шпатлевка "ФУГЕНФЮЛЛЕР"(Кубань-KNAUF)10кг\25кг</t>
  </si>
  <si>
    <t>Кнауф-Диамант 260 (белый) 25кг</t>
  </si>
  <si>
    <t xml:space="preserve">Тяга L-250, 350, 500, 1000 мм </t>
  </si>
  <si>
    <t xml:space="preserve">Соед. двухуровнев. к 60/27 </t>
  </si>
  <si>
    <t xml:space="preserve">Подвес прямой к ПП  60/27  </t>
  </si>
  <si>
    <t xml:space="preserve">Профиль "Маячок" выравнив. (3000х6\10мм) </t>
  </si>
  <si>
    <t xml:space="preserve">Соед. одноуровнев. (краб) ПП  60/27 </t>
  </si>
  <si>
    <t xml:space="preserve">Анкерный подвес для 47/17, 60/27  </t>
  </si>
  <si>
    <t xml:space="preserve">Перфоугол арочный 3м ПВХ </t>
  </si>
  <si>
    <t xml:space="preserve">Профиль ПН  50/40, 75/40 ,  100/40 (3м) </t>
  </si>
  <si>
    <t xml:space="preserve">Профиль ПC 50/50,  75/50,  100/50 (3м) </t>
  </si>
  <si>
    <t>ПВХ профиль  F-L -H -W -V   белые/белоснежка</t>
  </si>
  <si>
    <t xml:space="preserve">Пласт плинтус 2,5 м </t>
  </si>
  <si>
    <r>
      <t xml:space="preserve">Пласт. </t>
    </r>
    <r>
      <rPr>
        <b/>
        <i/>
        <sz val="9"/>
        <rFont val="Franklin Gothic Medium"/>
        <family val="2"/>
      </rPr>
      <t>плинтус с каб. каналом</t>
    </r>
    <r>
      <rPr>
        <sz val="9"/>
        <rFont val="Franklin Gothic Medium"/>
        <family val="2"/>
      </rPr>
      <t xml:space="preserve"> Korner </t>
    </r>
  </si>
  <si>
    <t>Утеплитель "УРСА" М-11 (21.6м.кв.)/М-11 фольгир</t>
  </si>
  <si>
    <t>Утеплитель "Урса" П30  У-20</t>
  </si>
  <si>
    <t>рул./уп.</t>
  </si>
  <si>
    <t>Утеплитель Изовол Л-35(1000*600*50) (6м.кв.)</t>
  </si>
  <si>
    <t>Утеплитель Пенофол 2000 А-3;А-4;А-5</t>
  </si>
  <si>
    <t>п.м.</t>
  </si>
  <si>
    <t>Лайкоплит D,С-паропроницаемая верто-влагозащитная мембрана  70 м.кв.</t>
  </si>
  <si>
    <t xml:space="preserve">Лайкоплит В-паропроизоляционная мембрана 70м.кв. </t>
  </si>
  <si>
    <t xml:space="preserve">Ютафол Н-110 </t>
  </si>
  <si>
    <t>кв.м.</t>
  </si>
  <si>
    <t xml:space="preserve">Подвесной потолок МАТРИКС\ОХТА компл. </t>
  </si>
  <si>
    <t xml:space="preserve">Подвесной потолок VOLGA компл. </t>
  </si>
  <si>
    <t xml:space="preserve">Подвесной потолок BAIKAL компл. </t>
  </si>
  <si>
    <r>
      <t xml:space="preserve">Плита потолочная </t>
    </r>
    <r>
      <rPr>
        <b/>
        <sz val="9"/>
        <rFont val="Franklin Gothic Medium"/>
        <family val="2"/>
      </rPr>
      <t>влагостойкая</t>
    </r>
    <r>
      <rPr>
        <sz val="9"/>
        <rFont val="Franklin Gothic Medium"/>
        <family val="2"/>
      </rPr>
      <t xml:space="preserve"> </t>
    </r>
    <r>
      <rPr>
        <b/>
        <sz val="9"/>
        <rFont val="Franklin Gothic Medium"/>
        <family val="2"/>
      </rPr>
      <t xml:space="preserve">"Термофон" </t>
    </r>
    <r>
      <rPr>
        <sz val="9"/>
        <rFont val="Franklin Gothic Medium"/>
        <family val="2"/>
      </rPr>
      <t xml:space="preserve">600х600х20 </t>
    </r>
  </si>
  <si>
    <t xml:space="preserve">Светильник ЕДВ 418  зерк.(595х595) встраиваемый с лампами </t>
  </si>
  <si>
    <t>Сайдинг винил. 3,66х0,205 м белый</t>
  </si>
  <si>
    <t xml:space="preserve">Сайдинг винил. 3,66х0,205 м цветной </t>
  </si>
  <si>
    <t xml:space="preserve">J -профиль 3,80 м </t>
  </si>
  <si>
    <t xml:space="preserve">Н-профиль 3,05 м </t>
  </si>
  <si>
    <t xml:space="preserve">Внутренний угол 3,05м </t>
  </si>
  <si>
    <t xml:space="preserve">Околооконная планка 3,05 м белый </t>
  </si>
  <si>
    <t>Наружный угол 3,05м</t>
  </si>
  <si>
    <t>Планка сливная 3,8 м белый</t>
  </si>
  <si>
    <t xml:space="preserve">Стартовый профиль 3,8м </t>
  </si>
  <si>
    <t xml:space="preserve">Финишная планка, 3,8м </t>
  </si>
  <si>
    <t xml:space="preserve">Труба ПЭ80 SDR11 20х2,0  </t>
  </si>
  <si>
    <t xml:space="preserve">Труба ПЭ80 SDR13,6  25х2,0 </t>
  </si>
  <si>
    <t xml:space="preserve">Труба ПЭ80 SDR11 32х3,0 </t>
  </si>
  <si>
    <t xml:space="preserve">Труба ПЭ80 SDR13,6  40х3,0 </t>
  </si>
  <si>
    <t xml:space="preserve">Труба ПЭ80 SDR21 50х2,4      /    Труба ПЭ80 SDR17 50х3 </t>
  </si>
  <si>
    <t>Труба ЧК 50 (2,1 м)</t>
  </si>
  <si>
    <t>Труба ЧК 100 (2,1 м)</t>
  </si>
  <si>
    <t>Труба ЧК 150 (2,1 м)</t>
  </si>
  <si>
    <t xml:space="preserve">Труба асбестоцементная ВТ-6 200 L= 5м </t>
  </si>
  <si>
    <t xml:space="preserve">Труба асбестоцементная ВТ-6 300 L = 5м </t>
  </si>
  <si>
    <t xml:space="preserve">Труба асбестоцементная ВТ-6 250 L= 5м  </t>
  </si>
  <si>
    <t>куб.м.</t>
  </si>
  <si>
    <t>ДСП 1,75х3,5</t>
  </si>
  <si>
    <t>ДВП 1,7х3,3</t>
  </si>
  <si>
    <t xml:space="preserve">Цементно-стружечная плита 3200х1250х12 </t>
  </si>
  <si>
    <t xml:space="preserve">Цементно-стружечная плита 3200х1250х24 </t>
  </si>
  <si>
    <r>
      <t xml:space="preserve">Труба </t>
    </r>
    <r>
      <rPr>
        <b/>
        <sz val="9"/>
        <rFont val="Franklin Gothic Medium"/>
        <family val="2"/>
      </rPr>
      <t>ВЧШГ</t>
    </r>
    <r>
      <rPr>
        <sz val="9"/>
        <rFont val="Franklin Gothic Medium"/>
        <family val="2"/>
      </rPr>
      <t xml:space="preserve"> 100 (6,2 м)</t>
    </r>
  </si>
  <si>
    <t>205,00/210,00</t>
  </si>
  <si>
    <t>20,00/45,00</t>
  </si>
  <si>
    <t>59,5/178,00</t>
  </si>
  <si>
    <t>102,00/94,00</t>
  </si>
  <si>
    <t>260,00/438,00</t>
  </si>
  <si>
    <t xml:space="preserve">Труба асбестоцементная 100/150 (4м)  </t>
  </si>
  <si>
    <t>Шифер  ПЛОСКИЙ  (1750х1200)</t>
  </si>
  <si>
    <t>Шифер 7 ВОЛН.      (1750х980)</t>
  </si>
  <si>
    <t>Шифер 8 ВОЛН.      (1750х1130)</t>
  </si>
  <si>
    <t>Шифер 7 ВОЛН.      (1750х980)               красный</t>
  </si>
  <si>
    <t>Шифер 7 ВОЛН.      (1750х980)               коричневый</t>
  </si>
  <si>
    <t>Шифер 7 ВОЛН.      (1750х980)               синий</t>
  </si>
  <si>
    <t>Шифер 7 ВОЛН.      (1750х980)               зеленый</t>
  </si>
  <si>
    <t>Ед. изм.</t>
  </si>
  <si>
    <t>ГКЛ (KNAUF-Новомосковск) 9,5/12,5мм  (2500х1200)</t>
  </si>
  <si>
    <t>ГКЛВ (KNAUF-Новомосковск) 9,5/12,5мм  (2500х1200)</t>
  </si>
  <si>
    <t>ГКЛВ (Белгипс) 9,5/12,5мм  (2500х1200)</t>
  </si>
  <si>
    <t xml:space="preserve">Клей " Флизенклебер" 10кг/25кг. </t>
  </si>
  <si>
    <t>КНАУФ-Заполнитель швов "Фугенбунт" белый/ серый 5кг.</t>
  </si>
  <si>
    <r>
      <t xml:space="preserve">Труба </t>
    </r>
    <r>
      <rPr>
        <b/>
        <sz val="9"/>
        <rFont val="Franklin Gothic Medium"/>
        <family val="2"/>
      </rPr>
      <t>ВЧШГ</t>
    </r>
    <r>
      <rPr>
        <sz val="9"/>
        <rFont val="Franklin Gothic Medium"/>
        <family val="2"/>
      </rPr>
      <t xml:space="preserve"> 150/200/250/300(6,2 м)</t>
    </r>
  </si>
  <si>
    <t>4995\6465\9000\13603</t>
  </si>
  <si>
    <r>
      <t xml:space="preserve">Шпаклевка </t>
    </r>
    <r>
      <rPr>
        <b/>
        <sz val="9"/>
        <rFont val="Franklin Gothic Medium"/>
        <family val="2"/>
      </rPr>
      <t>"Sheetrock"</t>
    </r>
    <r>
      <rPr>
        <sz val="9"/>
        <rFont val="Franklin Gothic Medium"/>
        <family val="2"/>
      </rPr>
      <t xml:space="preserve"> 28кг</t>
    </r>
  </si>
  <si>
    <t>Гипсоволокно ГВЛВ KNAUF (10х1200х2500)</t>
  </si>
  <si>
    <t>КАНАЛИЗАЦИЯ, водоснабжение пластик</t>
  </si>
  <si>
    <t>ОСП 9мм\11.9\18,5 (1220х2440мм) шт.Канада</t>
  </si>
  <si>
    <t>Шифер ПЛОСКИЙ непрессованный 10х3000х1200</t>
  </si>
  <si>
    <t>Порофиль ПН28/27 (3м)     / Профиль ПС 60/27  (3м)</t>
  </si>
  <si>
    <t xml:space="preserve">Перфоугол алюм. 25х25 3м </t>
  </si>
  <si>
    <t>Панель ПВХ 0,25х3000; 4000 /Панель ПВХ 0,37х3000 Лак белый (глянцевые)</t>
  </si>
  <si>
    <t>Панель ПВХ 0,25х3000/0,37х3000/0,37х3200 белоснеж</t>
  </si>
  <si>
    <t>Панель ПВХ 0,125х6000 /  0,25х6000</t>
  </si>
  <si>
    <t>95,00/109,00</t>
  </si>
  <si>
    <t>Панель ПВХ 0,10х3000</t>
  </si>
  <si>
    <t>Панель ПВХ 0,125х3000 евро</t>
  </si>
  <si>
    <t>485,00/575,00/840</t>
  </si>
  <si>
    <t>135,00/348,00</t>
  </si>
  <si>
    <t>от    118,70</t>
  </si>
  <si>
    <t>от      81,33</t>
  </si>
  <si>
    <t>от    204,51</t>
  </si>
  <si>
    <t>от    202,22</t>
  </si>
  <si>
    <t xml:space="preserve">от    87,47  </t>
  </si>
  <si>
    <t>от    255,97</t>
  </si>
  <si>
    <t>от      61,97</t>
  </si>
  <si>
    <t>1250,00/1140,00</t>
  </si>
  <si>
    <t>999/1450/2500</t>
  </si>
  <si>
    <t xml:space="preserve">Доска 25,40, Брус 100х100,  100х150, 40х100, 50х100 L 6 м </t>
  </si>
  <si>
    <t>152,40/151,62/149,40</t>
  </si>
  <si>
    <t>112,40/134,00/155,30</t>
  </si>
  <si>
    <t>Панель ПВХ 0,25х2,7 цветная</t>
  </si>
  <si>
    <t>от 119,00</t>
  </si>
  <si>
    <t>1309,00/2250,00</t>
  </si>
  <si>
    <t>28,45/46,00</t>
  </si>
  <si>
    <t>212,000/223,00</t>
  </si>
  <si>
    <t>272,00/281,00</t>
  </si>
  <si>
    <t>231,00/239,00</t>
  </si>
  <si>
    <t>300,00/304,00</t>
  </si>
  <si>
    <t>Цемент ПЦ500-ДО г. ТУ Старый Оскол 50 кг</t>
  </si>
  <si>
    <t>21,92/28,21/34,19/49,25/55,28</t>
  </si>
  <si>
    <t>63,48/79,05/106,39/147,27/151,48</t>
  </si>
  <si>
    <r>
      <t xml:space="preserve">Труба ПЭ80 SDR17,6  63х3,6 </t>
    </r>
  </si>
  <si>
    <t>34,93  /  46,62</t>
  </si>
  <si>
    <t>235,90/293,68</t>
  </si>
  <si>
    <t>242,55/250,95</t>
  </si>
  <si>
    <t>315,00/319,20</t>
  </si>
  <si>
    <t>215,25/220,50</t>
  </si>
  <si>
    <t>262,50/271,95</t>
  </si>
  <si>
    <t>222,60/234,15</t>
  </si>
  <si>
    <t>285,60/295,05</t>
  </si>
  <si>
    <t>21,00/47,25</t>
  </si>
  <si>
    <t>141,75/365,40</t>
  </si>
  <si>
    <t>62,50/186,90</t>
  </si>
  <si>
    <t>107,10/98,70</t>
  </si>
  <si>
    <t>2,65/2,10/3,15/11,34</t>
  </si>
  <si>
    <t>6,09/7,62</t>
  </si>
  <si>
    <t>28,35/37,17</t>
  </si>
  <si>
    <t>29,88/48,30</t>
  </si>
  <si>
    <t>61,37/75,65/86,94</t>
  </si>
  <si>
    <t>83,37/104,58/104,33</t>
  </si>
  <si>
    <t>160,02//159,20/156,87</t>
  </si>
  <si>
    <t>118,02/140,70/163,07</t>
  </si>
  <si>
    <t>99,75/114,45</t>
  </si>
  <si>
    <t>от 125,00</t>
  </si>
  <si>
    <t>1374,45/2362,50</t>
  </si>
  <si>
    <t>976,50/945,00</t>
  </si>
  <si>
    <t>80,65/86,00/93,60</t>
  </si>
  <si>
    <t>1312,50/1197,00</t>
  </si>
  <si>
    <t>1048,95/1522,50/2625,00</t>
  </si>
  <si>
    <t>от 124,70</t>
  </si>
  <si>
    <t>от 85,40</t>
  </si>
  <si>
    <t>от 214,80</t>
  </si>
  <si>
    <t>от 212,40</t>
  </si>
  <si>
    <t>от 268,80</t>
  </si>
  <si>
    <t>от 65,10</t>
  </si>
  <si>
    <t>от 91,85</t>
  </si>
  <si>
    <t>от 15,30</t>
  </si>
  <si>
    <t>23,02/29,62/35,90/51,72/58,10</t>
  </si>
  <si>
    <t>66,66/83,00/111,80/154,70/159,10</t>
  </si>
  <si>
    <t>36,70/49,00</t>
  </si>
  <si>
    <t>247,70/308,40</t>
  </si>
  <si>
    <t>5244,75/6788,25/9450,00/14283,15</t>
  </si>
  <si>
    <t>273,00/459,90</t>
  </si>
  <si>
    <t>509,25/603,75/882,00</t>
  </si>
  <si>
    <t>с ндс</t>
  </si>
  <si>
    <r>
      <t xml:space="preserve">База строительных материалов  </t>
    </r>
    <r>
      <rPr>
        <b/>
        <sz val="20"/>
        <rFont val="Lucida Console"/>
        <family val="3"/>
      </rPr>
      <t>РОССОШЬ</t>
    </r>
    <r>
      <rPr>
        <b/>
        <sz val="16"/>
        <rFont val="Lucida Console"/>
        <family val="3"/>
      </rPr>
      <t xml:space="preserve">  03</t>
    </r>
    <r>
      <rPr>
        <b/>
        <sz val="12"/>
        <rFont val="Lucida Console"/>
        <family val="3"/>
      </rPr>
      <t>.06.2009г.</t>
    </r>
  </si>
  <si>
    <t>Утеплитель Slab 037 КНАУФ 50х600х1250 (18,3 кв.м )</t>
  </si>
  <si>
    <t>Изобел П-75 (1000*600*50)х10шт в упак, 6 кв.м, 0,3 куб.м</t>
  </si>
  <si>
    <t>ГКЛ Вл (GYPROC-Тольятти) 2500х1200х9,5\12,5мм</t>
  </si>
  <si>
    <t>4995\6465\7740\13603</t>
  </si>
  <si>
    <t>1249,04/2250,00</t>
  </si>
  <si>
    <t>Доска обрезная 25х130х6000мм, 25х150х6000 мм</t>
  </si>
  <si>
    <t>Доска необрезная 25мм</t>
  </si>
  <si>
    <t>Брус 100х100х6000мм, Брус 100х150х6000мм</t>
  </si>
  <si>
    <t>Брус 40х100х6000мм, Брус 50х100х6000мм</t>
  </si>
  <si>
    <t>241,00/395,00</t>
  </si>
  <si>
    <t>Шифер  ПЛОСКИЙ  (8х1750х1200)</t>
  </si>
  <si>
    <t>Шифер ПЛОСКИЙ   (6х1750х1200)</t>
  </si>
  <si>
    <t>Прайс-лист</t>
  </si>
  <si>
    <t>ООО "Стройкомплект", адрес: 394038 г.Воронеж ул.Дорожная, 6а</t>
  </si>
  <si>
    <t>В валюте: руб. (курс 1).</t>
  </si>
  <si>
    <t>Данные на 09.07.2009</t>
  </si>
  <si>
    <t>Водоснабжение, канализация, отопление</t>
  </si>
  <si>
    <t>Хомут метал. 58-63 мм (2") М8 с рез.</t>
  </si>
  <si>
    <t>Штукатурка "Юнис-Теплон",сер.30кг</t>
  </si>
  <si>
    <t>Штукатурка "Юнис Силин Фасадный" 25кг.</t>
  </si>
  <si>
    <t xml:space="preserve">Перфоугол алюм. 21х21 3м </t>
  </si>
  <si>
    <t>Цемент М500 "Портланд" (50кг) Ст. Оскол</t>
  </si>
  <si>
    <t>850/1300/2000</t>
  </si>
  <si>
    <t>260,45/268,99</t>
  </si>
  <si>
    <t>212,00/228,00</t>
  </si>
  <si>
    <t>29,59/49,00</t>
  </si>
  <si>
    <t>238,00/246,00</t>
  </si>
  <si>
    <t>309,00/313,00</t>
  </si>
  <si>
    <t>135,00/320,00</t>
  </si>
  <si>
    <r>
      <t>База строительных материалов   26</t>
    </r>
    <r>
      <rPr>
        <b/>
        <sz val="12"/>
        <rFont val="Lucida Console"/>
        <family val="3"/>
      </rPr>
      <t>.08.2009г.</t>
    </r>
  </si>
  <si>
    <t>66,96/75,75/85,25</t>
  </si>
  <si>
    <t>51,32/66,96/60,77</t>
  </si>
  <si>
    <t>Плита OSB-3 2500х1250х12 Bolderaja (Латвия)</t>
  </si>
  <si>
    <t>ОСП 9мм\11.9 (1220х2440мм) шт.Канада</t>
  </si>
  <si>
    <t>485,00/575,00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</si>
</sst>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  <numFmt numFmtId="165" formatCode="#,##0.00&quot; руб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[$-FC19]yyyy\,\ dd\ mmmm;@"/>
    <numFmt numFmtId="172" formatCode="d/m/yy;@"/>
    <numFmt numFmtId="173" formatCode="0.0"/>
    <numFmt numFmtId="174" formatCode="#,##0.00_р_."/>
    <numFmt numFmtId="175" formatCode="#,##0.00&quot;р.&quot;"/>
    <numFmt numFmtId="176" formatCode="[$-F800]dddd\,\ mmmm\ dd\,\ yyyy"/>
    <numFmt numFmtId="177" formatCode="0.0&quot; руб.&quot;"/>
    <numFmt numFmtId="178" formatCode="0&quot; руб.&quot;"/>
    <numFmt numFmtId="179" formatCode="#,##0.000&quot;р.&quot;"/>
    <numFmt numFmtId="180" formatCode="#,##0.00_ ;\-#,##0.00\ "/>
  </numFmts>
  <fonts count="49">
    <font>
      <sz val="10"/>
      <name val="Arial Cyr"/>
      <family val="0"/>
    </font>
    <font>
      <sz val="10"/>
      <name val="Arial Narrow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8"/>
      <name val="Lucida Console"/>
      <family val="3"/>
    </font>
    <font>
      <b/>
      <sz val="10"/>
      <color indexed="12"/>
      <name val="Franklin Gothic Medium"/>
      <family val="2"/>
    </font>
    <font>
      <b/>
      <u val="single"/>
      <sz val="10"/>
      <color indexed="17"/>
      <name val="Franklin Gothic Medium"/>
      <family val="2"/>
    </font>
    <font>
      <b/>
      <sz val="10"/>
      <name val="Arial Cyr"/>
      <family val="0"/>
    </font>
    <font>
      <b/>
      <sz val="9"/>
      <name val="Arial Cyr"/>
      <family val="0"/>
    </font>
    <font>
      <b/>
      <sz val="12"/>
      <color indexed="12"/>
      <name val="Arial Cyr"/>
      <family val="0"/>
    </font>
    <font>
      <b/>
      <sz val="10"/>
      <name val="Franklin Gothic Medium"/>
      <family val="2"/>
    </font>
    <font>
      <u val="single"/>
      <sz val="10"/>
      <color indexed="36"/>
      <name val="Arial Cyr"/>
      <family val="0"/>
    </font>
    <font>
      <sz val="10"/>
      <name val="Franklin Gothic Medium"/>
      <family val="2"/>
    </font>
    <font>
      <sz val="10"/>
      <name val="Lucida Console"/>
      <family val="3"/>
    </font>
    <font>
      <b/>
      <sz val="8"/>
      <name val="Arial Cyr"/>
      <family val="0"/>
    </font>
    <font>
      <b/>
      <sz val="12"/>
      <name val="Arial Cyr"/>
      <family val="0"/>
    </font>
    <font>
      <b/>
      <sz val="16"/>
      <name val="Lucida Console"/>
      <family val="3"/>
    </font>
    <font>
      <sz val="10"/>
      <color indexed="9"/>
      <name val="Lucida Console"/>
      <family val="3"/>
    </font>
    <font>
      <b/>
      <u val="single"/>
      <sz val="11"/>
      <color indexed="17"/>
      <name val="Franklin Gothic Medium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i/>
      <sz val="11"/>
      <color indexed="17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sz val="9"/>
      <name val="Franklin Gothic Medium"/>
      <family val="2"/>
    </font>
    <font>
      <b/>
      <u val="single"/>
      <sz val="9"/>
      <color indexed="17"/>
      <name val="Franklin Gothic Medium"/>
      <family val="2"/>
    </font>
    <font>
      <u val="single"/>
      <sz val="9"/>
      <name val="Franklin Gothic Medium"/>
      <family val="2"/>
    </font>
    <font>
      <u val="single"/>
      <sz val="9"/>
      <color indexed="19"/>
      <name val="Franklin Gothic Medium"/>
      <family val="2"/>
    </font>
    <font>
      <b/>
      <u val="single"/>
      <sz val="9"/>
      <color indexed="54"/>
      <name val="Franklin Gothic Medium"/>
      <family val="2"/>
    </font>
    <font>
      <b/>
      <sz val="9"/>
      <color indexed="17"/>
      <name val="Franklin Gothic Medium"/>
      <family val="2"/>
    </font>
    <font>
      <b/>
      <sz val="9"/>
      <name val="Franklin Gothic Medium"/>
      <family val="2"/>
    </font>
    <font>
      <sz val="9"/>
      <color indexed="17"/>
      <name val="Franklin Gothic Medium"/>
      <family val="2"/>
    </font>
    <font>
      <b/>
      <u val="single"/>
      <sz val="9"/>
      <color indexed="19"/>
      <name val="Franklin Gothic Medium"/>
      <family val="2"/>
    </font>
    <font>
      <b/>
      <sz val="9"/>
      <name val="Tahoma"/>
      <family val="2"/>
    </font>
    <font>
      <b/>
      <sz val="12"/>
      <name val="Lucida Console"/>
      <family val="3"/>
    </font>
    <font>
      <b/>
      <i/>
      <sz val="10"/>
      <name val="Arial Cyr"/>
      <family val="0"/>
    </font>
    <font>
      <b/>
      <u val="single"/>
      <sz val="9"/>
      <name val="Franklin Gothic Medium"/>
      <family val="2"/>
    </font>
    <font>
      <b/>
      <sz val="8"/>
      <name val="Franklin Gothic Medium"/>
      <family val="2"/>
    </font>
    <font>
      <b/>
      <sz val="9"/>
      <color indexed="54"/>
      <name val="Franklin Gothic Medium"/>
      <family val="2"/>
    </font>
    <font>
      <b/>
      <i/>
      <sz val="9"/>
      <name val="Franklin Gothic Medium"/>
      <family val="2"/>
    </font>
    <font>
      <b/>
      <i/>
      <sz val="36"/>
      <name val="Arial"/>
      <family val="2"/>
    </font>
    <font>
      <b/>
      <sz val="14"/>
      <name val="Arial"/>
      <family val="2"/>
    </font>
    <font>
      <b/>
      <i/>
      <sz val="9"/>
      <name val="Arial"/>
      <family val="2"/>
    </font>
    <font>
      <sz val="8"/>
      <name val="Franklin Gothic Medium"/>
      <family val="2"/>
    </font>
    <font>
      <b/>
      <sz val="20"/>
      <name val="Lucida Console"/>
      <family val="3"/>
    </font>
    <font>
      <b/>
      <sz val="9"/>
      <color indexed="8"/>
      <name val="Franklin Gothic Medium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>
      <alignment horizontal="left"/>
      <protection/>
    </xf>
    <xf numFmtId="0" fontId="1" fillId="0" borderId="0">
      <alignment horizontal="left"/>
      <protection/>
    </xf>
    <xf numFmtId="0" fontId="19" fillId="0" borderId="0">
      <alignment horizontal="left"/>
      <protection/>
    </xf>
    <xf numFmtId="0" fontId="19" fillId="0" borderId="0">
      <alignment horizontal="left"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2" borderId="0" xfId="0" applyFont="1" applyFill="1" applyBorder="1" applyAlignment="1">
      <alignment horizontal="center" vertical="center" wrapText="1"/>
    </xf>
    <xf numFmtId="14" fontId="8" fillId="2" borderId="0" xfId="15" applyNumberFormat="1" applyFont="1" applyFill="1" applyBorder="1" applyAlignment="1">
      <alignment vertical="center"/>
    </xf>
    <xf numFmtId="176" fontId="8" fillId="2" borderId="0" xfId="15" applyNumberFormat="1" applyFont="1" applyFill="1" applyBorder="1" applyAlignment="1">
      <alignment horizontal="center" vertical="center"/>
    </xf>
    <xf numFmtId="175" fontId="7" fillId="2" borderId="0" xfId="15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1" xfId="19" applyFont="1" applyFill="1" applyBorder="1" applyAlignment="1">
      <alignment horizontal="center" vertical="center"/>
      <protection/>
    </xf>
    <xf numFmtId="172" fontId="8" fillId="2" borderId="0" xfId="15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0" fillId="0" borderId="0" xfId="20" applyFont="1" applyAlignment="1">
      <alignment vertical="center" wrapText="1"/>
      <protection/>
    </xf>
    <xf numFmtId="0" fontId="21" fillId="0" borderId="0" xfId="20" applyFont="1" applyAlignment="1">
      <alignment horizontal="center" vertical="center" wrapText="1"/>
      <protection/>
    </xf>
    <xf numFmtId="0" fontId="19" fillId="0" borderId="0" xfId="20">
      <alignment/>
      <protection/>
    </xf>
    <xf numFmtId="0" fontId="22" fillId="0" borderId="1" xfId="20" applyFont="1" applyBorder="1" applyAlignment="1">
      <alignment horizontal="right" vertical="top" wrapText="1"/>
      <protection/>
    </xf>
    <xf numFmtId="0" fontId="22" fillId="0" borderId="2" xfId="20" applyFont="1" applyBorder="1" applyAlignment="1">
      <alignment horizontal="right" vertical="top" wrapText="1"/>
      <protection/>
    </xf>
    <xf numFmtId="0" fontId="19" fillId="0" borderId="3" xfId="20" applyBorder="1" applyAlignment="1">
      <alignment vertical="top" wrapText="1"/>
      <protection/>
    </xf>
    <xf numFmtId="178" fontId="19" fillId="0" borderId="1" xfId="20" applyBorder="1" applyAlignment="1">
      <alignment horizontal="right" vertical="top" wrapText="1"/>
      <protection/>
    </xf>
    <xf numFmtId="0" fontId="19" fillId="0" borderId="2" xfId="20" applyBorder="1" applyAlignment="1">
      <alignment horizontal="right" vertical="top" wrapText="1"/>
      <protection/>
    </xf>
    <xf numFmtId="164" fontId="19" fillId="0" borderId="1" xfId="20" applyBorder="1" applyAlignment="1">
      <alignment horizontal="right" vertical="top" wrapText="1"/>
      <protection/>
    </xf>
    <xf numFmtId="177" fontId="19" fillId="0" borderId="1" xfId="20" applyBorder="1" applyAlignment="1">
      <alignment horizontal="right" vertical="top" wrapText="1"/>
      <protection/>
    </xf>
    <xf numFmtId="0" fontId="19" fillId="0" borderId="4" xfId="20" applyBorder="1" applyAlignment="1">
      <alignment vertical="top" wrapText="1"/>
      <protection/>
    </xf>
    <xf numFmtId="178" fontId="19" fillId="0" borderId="5" xfId="20" applyBorder="1" applyAlignment="1">
      <alignment horizontal="right" vertical="top" wrapText="1"/>
      <protection/>
    </xf>
    <xf numFmtId="0" fontId="19" fillId="0" borderId="6" xfId="20" applyBorder="1" applyAlignment="1">
      <alignment horizontal="right" vertical="top" wrapText="1"/>
      <protection/>
    </xf>
    <xf numFmtId="0" fontId="23" fillId="0" borderId="5" xfId="20" applyFont="1" applyBorder="1" applyAlignment="1">
      <alignment horizontal="center" vertical="center" wrapText="1"/>
      <protection/>
    </xf>
    <xf numFmtId="0" fontId="23" fillId="0" borderId="6" xfId="20" applyFont="1" applyBorder="1" applyAlignment="1">
      <alignment horizontal="center" vertical="center" wrapText="1"/>
      <protection/>
    </xf>
    <xf numFmtId="0" fontId="24" fillId="0" borderId="3" xfId="20" applyFont="1" applyBorder="1" applyAlignment="1">
      <alignment vertical="top" wrapText="1"/>
      <protection/>
    </xf>
    <xf numFmtId="0" fontId="27" fillId="2" borderId="1" xfId="19" applyFont="1" applyFill="1" applyBorder="1" applyAlignment="1">
      <alignment horizontal="left" vertical="top" wrapText="1"/>
      <protection/>
    </xf>
    <xf numFmtId="0" fontId="27" fillId="2" borderId="1" xfId="19" applyFont="1" applyFill="1" applyBorder="1" applyAlignment="1">
      <alignment horizontal="center" vertical="top" wrapText="1"/>
      <protection/>
    </xf>
    <xf numFmtId="4" fontId="27" fillId="2" borderId="1" xfId="19" applyNumberFormat="1" applyFont="1" applyFill="1" applyBorder="1" applyAlignment="1">
      <alignment horizontal="right" vertical="center"/>
      <protection/>
    </xf>
    <xf numFmtId="0" fontId="28" fillId="2" borderId="1" xfId="19" applyFont="1" applyFill="1" applyBorder="1" applyAlignment="1">
      <alignment horizontal="center" vertical="center"/>
      <protection/>
    </xf>
    <xf numFmtId="0" fontId="29" fillId="2" borderId="1" xfId="19" applyFont="1" applyFill="1" applyBorder="1" applyAlignment="1">
      <alignment horizontal="left" vertical="top" wrapText="1"/>
      <protection/>
    </xf>
    <xf numFmtId="0" fontId="30" fillId="2" borderId="1" xfId="19" applyFont="1" applyFill="1" applyBorder="1" applyAlignment="1">
      <alignment horizontal="center" vertical="center"/>
      <protection/>
    </xf>
    <xf numFmtId="4" fontId="27" fillId="2" borderId="1" xfId="19" applyNumberFormat="1" applyFont="1" applyFill="1" applyBorder="1">
      <alignment/>
      <protection/>
    </xf>
    <xf numFmtId="0" fontId="28" fillId="2" borderId="1" xfId="19" applyFont="1" applyFill="1" applyBorder="1" applyAlignment="1">
      <alignment horizontal="left" vertical="top" wrapText="1"/>
      <protection/>
    </xf>
    <xf numFmtId="0" fontId="33" fillId="2" borderId="1" xfId="19" applyFont="1" applyFill="1" applyBorder="1" applyAlignment="1">
      <alignment horizontal="left" vertical="top" wrapText="1"/>
      <protection/>
    </xf>
    <xf numFmtId="0" fontId="34" fillId="2" borderId="1" xfId="19" applyFont="1" applyFill="1" applyBorder="1" applyAlignment="1">
      <alignment horizontal="left" vertical="top" wrapText="1"/>
      <protection/>
    </xf>
    <xf numFmtId="0" fontId="27" fillId="0" borderId="0" xfId="0" applyFont="1" applyBorder="1" applyAlignment="1">
      <alignment horizontal="center"/>
    </xf>
    <xf numFmtId="4" fontId="33" fillId="2" borderId="1" xfId="19" applyNumberFormat="1" applyFont="1" applyFill="1" applyBorder="1" applyAlignment="1">
      <alignment horizontal="right" vertical="center"/>
      <protection/>
    </xf>
    <xf numFmtId="0" fontId="36" fillId="0" borderId="0" xfId="0" applyFont="1" applyBorder="1" applyAlignment="1">
      <alignment horizontal="center"/>
    </xf>
    <xf numFmtId="4" fontId="2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7" fillId="0" borderId="0" xfId="0" applyFont="1" applyBorder="1" applyAlignment="1">
      <alignment/>
    </xf>
    <xf numFmtId="2" fontId="27" fillId="2" borderId="1" xfId="19" applyNumberFormat="1" applyFont="1" applyFill="1" applyBorder="1" applyAlignment="1">
      <alignment horizontal="right" vertical="top" wrapText="1"/>
      <protection/>
    </xf>
    <xf numFmtId="0" fontId="39" fillId="2" borderId="1" xfId="19" applyFont="1" applyFill="1" applyBorder="1">
      <alignment vertical="center"/>
      <protection/>
    </xf>
    <xf numFmtId="0" fontId="6" fillId="2" borderId="1" xfId="19" applyFont="1" applyFill="1" applyBorder="1" applyAlignment="1">
      <alignment vertical="center"/>
      <protection/>
    </xf>
    <xf numFmtId="179" fontId="27" fillId="2" borderId="1" xfId="19" applyNumberFormat="1" applyFont="1" applyFill="1" applyBorder="1" applyAlignment="1">
      <alignment horizontal="right" vertical="center"/>
      <protection/>
    </xf>
    <xf numFmtId="180" fontId="33" fillId="2" borderId="1" xfId="24" applyNumberFormat="1" applyFont="1" applyFill="1" applyBorder="1" applyAlignment="1">
      <alignment vertical="center"/>
    </xf>
    <xf numFmtId="180" fontId="33" fillId="2" borderId="1" xfId="24" applyNumberFormat="1" applyFont="1" applyFill="1" applyBorder="1" applyAlignment="1">
      <alignment horizontal="right" vertical="center"/>
    </xf>
    <xf numFmtId="180" fontId="27" fillId="2" borderId="1" xfId="24" applyNumberFormat="1" applyFont="1" applyFill="1" applyBorder="1" applyAlignment="1">
      <alignment horizontal="right" vertical="center"/>
    </xf>
    <xf numFmtId="0" fontId="33" fillId="2" borderId="1" xfId="19" applyFont="1" applyFill="1" applyBorder="1" applyAlignment="1">
      <alignment horizontal="center" vertical="top" wrapText="1"/>
      <protection/>
    </xf>
    <xf numFmtId="0" fontId="19" fillId="0" borderId="0" xfId="18">
      <alignment/>
      <protection/>
    </xf>
    <xf numFmtId="0" fontId="19" fillId="0" borderId="0" xfId="18" applyBorder="1">
      <alignment/>
      <protection/>
    </xf>
    <xf numFmtId="0" fontId="19" fillId="0" borderId="0" xfId="18" applyBorder="1" applyAlignment="1">
      <alignment wrapText="1"/>
      <protection/>
    </xf>
    <xf numFmtId="0" fontId="20" fillId="0" borderId="0" xfId="18" applyFont="1" applyAlignment="1">
      <alignment vertical="center" wrapText="1"/>
      <protection/>
    </xf>
    <xf numFmtId="0" fontId="21" fillId="0" borderId="0" xfId="18" applyFont="1" applyAlignment="1">
      <alignment horizontal="center" vertical="center" wrapText="1"/>
      <protection/>
    </xf>
    <xf numFmtId="0" fontId="19" fillId="0" borderId="0" xfId="18" applyBorder="1">
      <alignment/>
      <protection/>
    </xf>
    <xf numFmtId="0" fontId="21" fillId="0" borderId="5" xfId="18" applyFont="1" applyBorder="1" applyAlignment="1">
      <alignment horizontal="center" vertical="center" wrapText="1"/>
      <protection/>
    </xf>
    <xf numFmtId="0" fontId="21" fillId="0" borderId="6" xfId="18" applyFont="1" applyBorder="1" applyAlignment="1">
      <alignment horizontal="center" vertical="center" wrapText="1"/>
      <protection/>
    </xf>
    <xf numFmtId="0" fontId="19" fillId="0" borderId="0" xfId="18" applyBorder="1" applyAlignment="1">
      <alignment wrapText="1"/>
      <protection/>
    </xf>
    <xf numFmtId="0" fontId="45" fillId="0" borderId="3" xfId="18" applyFont="1" applyBorder="1" applyAlignment="1">
      <alignment vertical="top" wrapText="1"/>
      <protection/>
    </xf>
    <xf numFmtId="0" fontId="45" fillId="0" borderId="1" xfId="18" applyFont="1" applyBorder="1" applyAlignment="1">
      <alignment horizontal="right" vertical="top" wrapText="1"/>
      <protection/>
    </xf>
    <xf numFmtId="0" fontId="45" fillId="0" borderId="2" xfId="18" applyFont="1" applyBorder="1" applyAlignment="1">
      <alignment horizontal="right" vertical="top" wrapText="1"/>
      <protection/>
    </xf>
    <xf numFmtId="0" fontId="22" fillId="0" borderId="3" xfId="18" applyFont="1" applyBorder="1" applyAlignment="1">
      <alignment vertical="top" wrapText="1"/>
      <protection/>
    </xf>
    <xf numFmtId="0" fontId="22" fillId="0" borderId="1" xfId="18" applyFont="1" applyBorder="1" applyAlignment="1">
      <alignment horizontal="right" vertical="top" wrapText="1"/>
      <protection/>
    </xf>
    <xf numFmtId="0" fontId="22" fillId="0" borderId="2" xfId="18" applyFont="1" applyBorder="1" applyAlignment="1">
      <alignment horizontal="right" vertical="top" wrapText="1"/>
      <protection/>
    </xf>
    <xf numFmtId="0" fontId="19" fillId="0" borderId="3" xfId="18" applyBorder="1" applyAlignment="1">
      <alignment vertical="top" wrapText="1"/>
      <protection/>
    </xf>
    <xf numFmtId="177" fontId="19" fillId="0" borderId="1" xfId="18" applyBorder="1" applyAlignment="1">
      <alignment horizontal="right" vertical="top" wrapText="1"/>
      <protection/>
    </xf>
    <xf numFmtId="0" fontId="19" fillId="0" borderId="2" xfId="18" applyBorder="1" applyAlignment="1">
      <alignment horizontal="right" vertical="top" wrapText="1"/>
      <protection/>
    </xf>
    <xf numFmtId="164" fontId="19" fillId="0" borderId="1" xfId="18" applyBorder="1" applyAlignment="1">
      <alignment horizontal="right" vertical="top" wrapText="1"/>
      <protection/>
    </xf>
    <xf numFmtId="178" fontId="19" fillId="0" borderId="1" xfId="18" applyBorder="1" applyAlignment="1">
      <alignment horizontal="right" vertical="top" wrapText="1"/>
      <protection/>
    </xf>
    <xf numFmtId="0" fontId="19" fillId="0" borderId="1" xfId="18" applyBorder="1" applyAlignment="1">
      <alignment horizontal="right" vertical="top" wrapText="1"/>
      <protection/>
    </xf>
    <xf numFmtId="0" fontId="19" fillId="0" borderId="4" xfId="18" applyBorder="1" applyAlignment="1">
      <alignment vertical="top" wrapText="1"/>
      <protection/>
    </xf>
    <xf numFmtId="164" fontId="19" fillId="0" borderId="5" xfId="18" applyBorder="1" applyAlignment="1">
      <alignment horizontal="right" vertical="top" wrapText="1"/>
      <protection/>
    </xf>
    <xf numFmtId="0" fontId="19" fillId="0" borderId="6" xfId="18" applyBorder="1" applyAlignment="1">
      <alignment horizontal="right" vertical="top" wrapText="1"/>
      <protection/>
    </xf>
    <xf numFmtId="0" fontId="21" fillId="0" borderId="0" xfId="21" applyFont="1" applyBorder="1" applyAlignment="1">
      <alignment horizontal="center" vertical="center" wrapText="1"/>
      <protection/>
    </xf>
    <xf numFmtId="0" fontId="27" fillId="2" borderId="1" xfId="19" applyFont="1" applyFill="1" applyBorder="1" applyAlignment="1">
      <alignment horizontal="center" vertical="center"/>
      <protection/>
    </xf>
    <xf numFmtId="0" fontId="46" fillId="2" borderId="1" xfId="19" applyFont="1" applyFill="1" applyBorder="1" applyAlignment="1">
      <alignment horizontal="center" vertical="center"/>
      <protection/>
    </xf>
    <xf numFmtId="0" fontId="18" fillId="2" borderId="1" xfId="19" applyFont="1" applyFill="1" applyBorder="1" applyAlignment="1">
      <alignment horizontal="center" vertical="center"/>
      <protection/>
    </xf>
    <xf numFmtId="0" fontId="31" fillId="2" borderId="1" xfId="19" applyFont="1" applyFill="1" applyBorder="1" applyAlignment="1">
      <alignment horizontal="center" vertical="top" wrapText="1"/>
      <protection/>
    </xf>
    <xf numFmtId="0" fontId="32" fillId="2" borderId="1" xfId="19" applyFont="1" applyFill="1" applyBorder="1" applyAlignment="1">
      <alignment horizontal="center" vertical="top" wrapText="1"/>
      <protection/>
    </xf>
    <xf numFmtId="0" fontId="41" fillId="2" borderId="1" xfId="19" applyFont="1" applyFill="1" applyBorder="1" applyAlignment="1">
      <alignment horizontal="center" vertical="top" wrapText="1"/>
      <protection/>
    </xf>
    <xf numFmtId="0" fontId="28" fillId="2" borderId="1" xfId="19" applyFont="1" applyFill="1" applyBorder="1" applyAlignment="1">
      <alignment horizontal="center" vertical="top" wrapText="1"/>
      <protection/>
    </xf>
    <xf numFmtId="0" fontId="35" fillId="2" borderId="1" xfId="19" applyFont="1" applyFill="1" applyBorder="1" applyAlignment="1">
      <alignment horizontal="center" vertical="center"/>
      <protection/>
    </xf>
    <xf numFmtId="0" fontId="10" fillId="2" borderId="1" xfId="19" applyFont="1" applyFill="1" applyBorder="1" applyAlignment="1">
      <alignment horizontal="left" vertical="top" wrapText="1"/>
      <protection/>
    </xf>
    <xf numFmtId="2" fontId="4" fillId="0" borderId="0" xfId="0" applyNumberFormat="1" applyFont="1" applyBorder="1" applyAlignment="1">
      <alignment/>
    </xf>
    <xf numFmtId="2" fontId="13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5" fillId="2" borderId="7" xfId="19" applyNumberFormat="1" applyFont="1" applyFill="1" applyBorder="1" applyAlignment="1">
      <alignment vertical="center" wrapText="1"/>
      <protection/>
    </xf>
    <xf numFmtId="0" fontId="5" fillId="2" borderId="8" xfId="19" applyNumberFormat="1" applyFont="1" applyFill="1" applyBorder="1" applyAlignment="1">
      <alignment vertical="center" wrapText="1"/>
      <protection/>
    </xf>
    <xf numFmtId="0" fontId="16" fillId="0" borderId="0" xfId="0" applyFont="1" applyFill="1" applyBorder="1" applyAlignment="1">
      <alignment/>
    </xf>
    <xf numFmtId="2" fontId="4" fillId="0" borderId="0" xfId="0" applyNumberFormat="1" applyFont="1" applyBorder="1" applyAlignment="1">
      <alignment horizontal="left"/>
    </xf>
    <xf numFmtId="0" fontId="6" fillId="2" borderId="7" xfId="19" applyFont="1" applyFill="1" applyBorder="1" applyAlignment="1">
      <alignment vertical="center"/>
      <protection/>
    </xf>
    <xf numFmtId="179" fontId="27" fillId="2" borderId="7" xfId="19" applyNumberFormat="1" applyFont="1" applyFill="1" applyBorder="1" applyAlignment="1">
      <alignment horizontal="right" vertical="center"/>
      <protection/>
    </xf>
    <xf numFmtId="4" fontId="27" fillId="2" borderId="7" xfId="19" applyNumberFormat="1" applyFont="1" applyFill="1" applyBorder="1" applyAlignment="1">
      <alignment horizontal="right" vertical="center"/>
      <protection/>
    </xf>
    <xf numFmtId="4" fontId="33" fillId="2" borderId="7" xfId="19" applyNumberFormat="1" applyFont="1" applyFill="1" applyBorder="1" applyAlignment="1">
      <alignment horizontal="right" vertical="center"/>
      <protection/>
    </xf>
    <xf numFmtId="180" fontId="33" fillId="2" borderId="7" xfId="24" applyNumberFormat="1" applyFont="1" applyFill="1" applyBorder="1" applyAlignment="1">
      <alignment vertical="center"/>
    </xf>
    <xf numFmtId="180" fontId="33" fillId="2" borderId="7" xfId="24" applyNumberFormat="1" applyFont="1" applyFill="1" applyBorder="1" applyAlignment="1">
      <alignment horizontal="right" vertical="center"/>
    </xf>
    <xf numFmtId="180" fontId="27" fillId="2" borderId="7" xfId="24" applyNumberFormat="1" applyFont="1" applyFill="1" applyBorder="1" applyAlignment="1">
      <alignment horizontal="right" vertical="center"/>
    </xf>
    <xf numFmtId="2" fontId="27" fillId="2" borderId="7" xfId="19" applyNumberFormat="1" applyFont="1" applyFill="1" applyBorder="1" applyAlignment="1">
      <alignment horizontal="right" vertical="top" wrapText="1"/>
      <protection/>
    </xf>
    <xf numFmtId="4" fontId="27" fillId="2" borderId="7" xfId="19" applyNumberFormat="1" applyFont="1" applyFill="1" applyBorder="1">
      <alignment/>
      <protection/>
    </xf>
    <xf numFmtId="2" fontId="13" fillId="0" borderId="9" xfId="0" applyNumberFormat="1" applyFont="1" applyBorder="1" applyAlignment="1">
      <alignment horizontal="left"/>
    </xf>
    <xf numFmtId="2" fontId="13" fillId="0" borderId="1" xfId="0" applyNumberFormat="1" applyFont="1" applyBorder="1" applyAlignment="1">
      <alignment horizontal="left"/>
    </xf>
    <xf numFmtId="0" fontId="48" fillId="2" borderId="1" xfId="19" applyFont="1" applyFill="1" applyBorder="1" applyAlignment="1">
      <alignment horizontal="left" vertical="top" wrapText="1"/>
      <protection/>
    </xf>
    <xf numFmtId="0" fontId="16" fillId="0" borderId="0" xfId="0" applyFont="1" applyFill="1" applyBorder="1" applyAlignment="1">
      <alignment horizontal="left"/>
    </xf>
    <xf numFmtId="0" fontId="5" fillId="2" borderId="1" xfId="19" applyNumberFormat="1" applyFont="1" applyFill="1" applyBorder="1" applyAlignment="1">
      <alignment horizontal="center" vertical="center" wrapText="1"/>
      <protection/>
    </xf>
    <xf numFmtId="0" fontId="19" fillId="0" borderId="0" xfId="18" applyBorder="1" applyAlignment="1">
      <alignment vertical="top" wrapText="1"/>
      <protection/>
    </xf>
    <xf numFmtId="0" fontId="19" fillId="0" borderId="0" xfId="18" applyBorder="1" applyAlignment="1">
      <alignment horizontal="left" vertical="top" wrapText="1"/>
      <protection/>
    </xf>
    <xf numFmtId="0" fontId="19" fillId="0" borderId="0" xfId="18">
      <alignment/>
      <protection/>
    </xf>
    <xf numFmtId="0" fontId="20" fillId="0" borderId="10" xfId="18" applyFont="1" applyBorder="1" applyAlignment="1">
      <alignment vertical="center" wrapText="1"/>
      <protection/>
    </xf>
    <xf numFmtId="0" fontId="21" fillId="0" borderId="11" xfId="18" applyFont="1" applyBorder="1" applyAlignment="1">
      <alignment horizontal="center" vertical="center" wrapText="1"/>
      <protection/>
    </xf>
    <xf numFmtId="0" fontId="44" fillId="0" borderId="0" xfId="18" applyFont="1" applyBorder="1" applyAlignment="1">
      <alignment vertical="top" wrapText="1"/>
      <protection/>
    </xf>
    <xf numFmtId="0" fontId="19" fillId="0" borderId="0" xfId="21" applyBorder="1" applyAlignment="1">
      <alignment vertical="top" wrapText="1"/>
      <protection/>
    </xf>
    <xf numFmtId="0" fontId="20" fillId="0" borderId="0" xfId="21" applyFont="1" applyBorder="1" applyAlignment="1">
      <alignment vertical="center" wrapText="1"/>
      <protection/>
    </xf>
    <xf numFmtId="0" fontId="21" fillId="0" borderId="0" xfId="21" applyFont="1" applyBorder="1" applyAlignment="1">
      <alignment horizontal="center" vertical="center" wrapText="1"/>
      <protection/>
    </xf>
    <xf numFmtId="0" fontId="43" fillId="0" borderId="0" xfId="18" applyFont="1" applyAlignment="1">
      <alignment horizontal="center" vertical="top" wrapText="1"/>
      <protection/>
    </xf>
    <xf numFmtId="0" fontId="43" fillId="0" borderId="0" xfId="18" applyFont="1" applyAlignment="1">
      <alignment horizontal="centerContinuous" vertical="top" wrapText="1"/>
      <protection/>
    </xf>
    <xf numFmtId="0" fontId="25" fillId="0" borderId="10" xfId="20" applyFont="1" applyBorder="1" applyAlignment="1">
      <alignment vertical="center" wrapText="1"/>
      <protection/>
    </xf>
    <xf numFmtId="0" fontId="26" fillId="0" borderId="10" xfId="20" applyFont="1" applyBorder="1" applyAlignment="1">
      <alignment vertical="center" wrapText="1"/>
      <protection/>
    </xf>
    <xf numFmtId="0" fontId="23" fillId="0" borderId="11" xfId="20" applyFont="1" applyBorder="1" applyAlignment="1">
      <alignment horizontal="center" vertical="center" wrapText="1"/>
      <protection/>
    </xf>
  </cellXfs>
  <cellStyles count="12">
    <cellStyle name="Normal" xfId="0"/>
    <cellStyle name="Hyperlink" xfId="15"/>
    <cellStyle name="Currency" xfId="16"/>
    <cellStyle name="Currency [0]" xfId="17"/>
    <cellStyle name="Обычный_Pilsa" xfId="18"/>
    <cellStyle name="Обычный_Лист1" xfId="19"/>
    <cellStyle name="Обычный_Лист2" xfId="20"/>
    <cellStyle name="Обычный_Лист3" xfId="21"/>
    <cellStyle name="Followed Hyperlink" xfId="22"/>
    <cellStyle name="Percent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1714500</xdr:colOff>
      <xdr:row>0</xdr:row>
      <xdr:rowOff>600075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58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3762375</xdr:colOff>
      <xdr:row>100</xdr:row>
      <xdr:rowOff>0</xdr:rowOff>
    </xdr:from>
    <xdr:to>
      <xdr:col>2</xdr:col>
      <xdr:colOff>323850</xdr:colOff>
      <xdr:row>102</xdr:row>
      <xdr:rowOff>85725</xdr:rowOff>
    </xdr:to>
    <xdr:sp>
      <xdr:nvSpPr>
        <xdr:cNvPr id="2" name="AutoShape 5"/>
        <xdr:cNvSpPr>
          <a:spLocks/>
        </xdr:cNvSpPr>
      </xdr:nvSpPr>
      <xdr:spPr>
        <a:xfrm>
          <a:off x="3762375" y="13058775"/>
          <a:ext cx="1905000" cy="3333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    </a:t>
          </a:r>
          <a:r>
            <a:rPr lang="en-US" cap="none" sz="1000" b="1" i="1" u="none" baseline="0">
              <a:latin typeface="Arial Cyr"/>
              <a:ea typeface="Arial Cyr"/>
              <a:cs typeface="Arial Cyr"/>
            </a:rPr>
            <a:t> Есть в продаже!</a:t>
          </a:r>
        </a:p>
      </xdr:txBody>
    </xdr:sp>
    <xdr:clientData/>
  </xdr:twoCellAnchor>
  <xdr:twoCellAnchor>
    <xdr:from>
      <xdr:col>0</xdr:col>
      <xdr:colOff>3162300</xdr:colOff>
      <xdr:row>54</xdr:row>
      <xdr:rowOff>95250</xdr:rowOff>
    </xdr:from>
    <xdr:to>
      <xdr:col>1</xdr:col>
      <xdr:colOff>123825</xdr:colOff>
      <xdr:row>56</xdr:row>
      <xdr:rowOff>0</xdr:rowOff>
    </xdr:to>
    <xdr:sp>
      <xdr:nvSpPr>
        <xdr:cNvPr id="3" name="AutoShape 6"/>
        <xdr:cNvSpPr>
          <a:spLocks/>
        </xdr:cNvSpPr>
      </xdr:nvSpPr>
      <xdr:spPr>
        <a:xfrm>
          <a:off x="3162300" y="7353300"/>
          <a:ext cx="1790700" cy="152400"/>
        </a:xfrm>
        <a:prstGeom prst="wedgeRoundRectCallout">
          <a:avLst>
            <a:gd name="adj1" fmla="val -43513"/>
            <a:gd name="adj2" fmla="val 7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none" baseline="0">
              <a:latin typeface="Arial Cyr"/>
              <a:ea typeface="Arial Cyr"/>
              <a:cs typeface="Arial Cyr"/>
            </a:rPr>
            <a:t>СУПЕР ЦЕНА!!!</a:t>
          </a:r>
        </a:p>
      </xdr:txBody>
    </xdr:sp>
    <xdr:clientData/>
  </xdr:twoCellAnchor>
  <xdr:twoCellAnchor>
    <xdr:from>
      <xdr:col>0</xdr:col>
      <xdr:colOff>3152775</xdr:colOff>
      <xdr:row>153</xdr:row>
      <xdr:rowOff>57150</xdr:rowOff>
    </xdr:from>
    <xdr:to>
      <xdr:col>1</xdr:col>
      <xdr:colOff>66675</xdr:colOff>
      <xdr:row>157</xdr:row>
      <xdr:rowOff>95250</xdr:rowOff>
    </xdr:to>
    <xdr:sp>
      <xdr:nvSpPr>
        <xdr:cNvPr id="4" name="AutoShape 11"/>
        <xdr:cNvSpPr>
          <a:spLocks/>
        </xdr:cNvSpPr>
      </xdr:nvSpPr>
      <xdr:spPr>
        <a:xfrm>
          <a:off x="3152775" y="20164425"/>
          <a:ext cx="1743075" cy="53340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    </a:t>
          </a:r>
          <a:r>
            <a:rPr lang="en-US" cap="none" sz="1000" b="1" i="1" u="none" baseline="0">
              <a:latin typeface="Arial Cyr"/>
              <a:ea typeface="Arial Cyr"/>
              <a:cs typeface="Arial Cyr"/>
            </a:rPr>
            <a:t> Есть в продаже!</a:t>
          </a:r>
        </a:p>
      </xdr:txBody>
    </xdr:sp>
    <xdr:clientData/>
  </xdr:twoCellAnchor>
  <xdr:twoCellAnchor>
    <xdr:from>
      <xdr:col>0</xdr:col>
      <xdr:colOff>2409825</xdr:colOff>
      <xdr:row>137</xdr:row>
      <xdr:rowOff>9525</xdr:rowOff>
    </xdr:from>
    <xdr:to>
      <xdr:col>0</xdr:col>
      <xdr:colOff>3009900</xdr:colOff>
      <xdr:row>138</xdr:row>
      <xdr:rowOff>114300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" y="18135600"/>
          <a:ext cx="609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542925</xdr:colOff>
      <xdr:row>2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905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</xdr:row>
      <xdr:rowOff>9525</xdr:rowOff>
    </xdr:from>
    <xdr:to>
      <xdr:col>5</xdr:col>
      <xdr:colOff>19050</xdr:colOff>
      <xdr:row>19</xdr:row>
      <xdr:rowOff>28575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4900"/>
          <a:ext cx="6381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9525</xdr:colOff>
      <xdr:row>1</xdr:row>
      <xdr:rowOff>600075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953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533400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8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3762375</xdr:colOff>
      <xdr:row>98</xdr:row>
      <xdr:rowOff>0</xdr:rowOff>
    </xdr:from>
    <xdr:to>
      <xdr:col>2</xdr:col>
      <xdr:colOff>57150</xdr:colOff>
      <xdr:row>100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3762375" y="12839700"/>
          <a:ext cx="1571625" cy="3333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    </a:t>
          </a:r>
          <a:r>
            <a:rPr lang="en-US" cap="none" sz="1000" b="1" i="1" u="none" baseline="0">
              <a:latin typeface="Arial Cyr"/>
              <a:ea typeface="Arial Cyr"/>
              <a:cs typeface="Arial Cyr"/>
            </a:rPr>
            <a:t> Есть в продаже!</a:t>
          </a:r>
        </a:p>
      </xdr:txBody>
    </xdr:sp>
    <xdr:clientData/>
  </xdr:twoCellAnchor>
  <xdr:twoCellAnchor>
    <xdr:from>
      <xdr:col>0</xdr:col>
      <xdr:colOff>3162300</xdr:colOff>
      <xdr:row>53</xdr:row>
      <xdr:rowOff>95250</xdr:rowOff>
    </xdr:from>
    <xdr:to>
      <xdr:col>1</xdr:col>
      <xdr:colOff>123825</xdr:colOff>
      <xdr:row>55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162300" y="7286625"/>
          <a:ext cx="1790700" cy="152400"/>
        </a:xfrm>
        <a:prstGeom prst="wedgeRoundRectCallout">
          <a:avLst>
            <a:gd name="adj1" fmla="val -43513"/>
            <a:gd name="adj2" fmla="val 7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none" baseline="0">
              <a:latin typeface="Arial Cyr"/>
              <a:ea typeface="Arial Cyr"/>
              <a:cs typeface="Arial Cyr"/>
            </a:rPr>
            <a:t>СУПЕР ЦЕНА!!!</a:t>
          </a:r>
        </a:p>
      </xdr:txBody>
    </xdr:sp>
    <xdr:clientData/>
  </xdr:twoCellAnchor>
  <xdr:twoCellAnchor>
    <xdr:from>
      <xdr:col>0</xdr:col>
      <xdr:colOff>3276600</xdr:colOff>
      <xdr:row>147</xdr:row>
      <xdr:rowOff>57150</xdr:rowOff>
    </xdr:from>
    <xdr:to>
      <xdr:col>1</xdr:col>
      <xdr:colOff>76200</xdr:colOff>
      <xdr:row>150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3276600" y="19421475"/>
          <a:ext cx="1628775" cy="4095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    </a:t>
          </a:r>
          <a:r>
            <a:rPr lang="en-US" cap="none" sz="1000" b="1" i="1" u="none" baseline="0">
              <a:latin typeface="Arial Cyr"/>
              <a:ea typeface="Arial Cyr"/>
              <a:cs typeface="Arial Cyr"/>
            </a:rPr>
            <a:t> Есть в продаже!</a:t>
          </a:r>
        </a:p>
      </xdr:txBody>
    </xdr:sp>
    <xdr:clientData/>
  </xdr:twoCellAnchor>
  <xdr:twoCellAnchor>
    <xdr:from>
      <xdr:col>0</xdr:col>
      <xdr:colOff>2409825</xdr:colOff>
      <xdr:row>134</xdr:row>
      <xdr:rowOff>9525</xdr:rowOff>
    </xdr:from>
    <xdr:to>
      <xdr:col>0</xdr:col>
      <xdr:colOff>3009900</xdr:colOff>
      <xdr:row>135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" y="17764125"/>
          <a:ext cx="609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9"/>
  <sheetViews>
    <sheetView tabSelected="1" view="pageBreakPreview" zoomScaleNormal="55" zoomScaleSheetLayoutView="100" workbookViewId="0" topLeftCell="A121">
      <selection activeCell="C154" sqref="C154"/>
    </sheetView>
  </sheetViews>
  <sheetFormatPr defaultColWidth="9.00390625" defaultRowHeight="11.25" customHeight="1"/>
  <cols>
    <col min="1" max="1" width="63.375" style="3" customWidth="1"/>
    <col min="2" max="2" width="6.75390625" style="15" customWidth="1"/>
    <col min="3" max="3" width="22.625" style="7" customWidth="1"/>
    <col min="4" max="4" width="7.25390625" style="3" customWidth="1"/>
    <col min="5" max="16384" width="9.125" style="3" customWidth="1"/>
  </cols>
  <sheetData>
    <row r="1" ht="48" customHeight="1">
      <c r="D1" s="49"/>
    </row>
    <row r="2" spans="1:4" ht="17.25" customHeight="1">
      <c r="A2" s="113" t="s">
        <v>569</v>
      </c>
      <c r="B2" s="113"/>
      <c r="C2" s="113"/>
      <c r="D2" s="49"/>
    </row>
    <row r="3" spans="1:4" ht="12.75" customHeight="1" hidden="1">
      <c r="A3" s="14" t="s">
        <v>35</v>
      </c>
      <c r="B3" s="17"/>
      <c r="C3" s="11">
        <v>38426</v>
      </c>
      <c r="D3" s="49"/>
    </row>
    <row r="4" spans="1:4" ht="11.25" customHeight="1">
      <c r="A4" s="16" t="s">
        <v>25</v>
      </c>
      <c r="B4" s="114" t="s">
        <v>32</v>
      </c>
      <c r="C4" s="114"/>
      <c r="D4" s="49"/>
    </row>
    <row r="5" spans="1:4" s="8" customFormat="1" ht="12.75" customHeight="1">
      <c r="A5" s="87" t="s">
        <v>37</v>
      </c>
      <c r="B5" s="86" t="s">
        <v>449</v>
      </c>
      <c r="C5" s="54"/>
      <c r="D5" s="50"/>
    </row>
    <row r="6" spans="1:4" s="8" customFormat="1" ht="9.75" customHeight="1">
      <c r="A6" s="35" t="s">
        <v>450</v>
      </c>
      <c r="B6" s="36" t="s">
        <v>229</v>
      </c>
      <c r="C6" s="55" t="s">
        <v>566</v>
      </c>
      <c r="D6" s="50"/>
    </row>
    <row r="7" spans="1:4" s="8" customFormat="1" ht="11.25" customHeight="1">
      <c r="A7" s="35" t="s">
        <v>451</v>
      </c>
      <c r="B7" s="36" t="s">
        <v>229</v>
      </c>
      <c r="C7" s="37" t="s">
        <v>567</v>
      </c>
      <c r="D7" s="50"/>
    </row>
    <row r="8" spans="1:4" s="8" customFormat="1" ht="11.25" customHeight="1">
      <c r="A8" s="93" t="s">
        <v>458</v>
      </c>
      <c r="B8" s="36" t="s">
        <v>229</v>
      </c>
      <c r="C8" s="37">
        <v>362</v>
      </c>
      <c r="D8" s="50"/>
    </row>
    <row r="9" spans="1:4" s="8" customFormat="1" ht="9.75" customHeight="1">
      <c r="A9" s="35" t="s">
        <v>452</v>
      </c>
      <c r="B9" s="36" t="s">
        <v>229</v>
      </c>
      <c r="C9" s="37" t="s">
        <v>436</v>
      </c>
      <c r="D9" s="50"/>
    </row>
    <row r="10" spans="1:4" s="8" customFormat="1" ht="9.75" customHeight="1">
      <c r="A10" s="35" t="s">
        <v>377</v>
      </c>
      <c r="B10" s="36" t="s">
        <v>229</v>
      </c>
      <c r="C10" s="37" t="s">
        <v>328</v>
      </c>
      <c r="D10" s="50"/>
    </row>
    <row r="11" spans="1:4" s="8" customFormat="1" ht="9.75" customHeight="1">
      <c r="A11" s="43" t="s">
        <v>329</v>
      </c>
      <c r="B11" s="36" t="s">
        <v>229</v>
      </c>
      <c r="C11" s="46" t="s">
        <v>564</v>
      </c>
      <c r="D11" s="50"/>
    </row>
    <row r="12" spans="1:4" s="8" customFormat="1" ht="9.75" customHeight="1">
      <c r="A12" s="43" t="s">
        <v>542</v>
      </c>
      <c r="B12" s="36" t="s">
        <v>229</v>
      </c>
      <c r="C12" s="46" t="s">
        <v>563</v>
      </c>
      <c r="D12" s="50"/>
    </row>
    <row r="13" spans="1:4" s="8" customFormat="1" ht="9.75" customHeight="1">
      <c r="A13" s="35" t="s">
        <v>378</v>
      </c>
      <c r="B13" s="36" t="s">
        <v>376</v>
      </c>
      <c r="C13" s="37" t="s">
        <v>437</v>
      </c>
      <c r="D13" s="50"/>
    </row>
    <row r="14" spans="1:4" s="8" customFormat="1" ht="9.75" customHeight="1">
      <c r="A14" s="35" t="s">
        <v>379</v>
      </c>
      <c r="B14" s="36" t="s">
        <v>229</v>
      </c>
      <c r="C14" s="37">
        <v>320</v>
      </c>
      <c r="D14" s="50"/>
    </row>
    <row r="15" spans="1:4" s="8" customFormat="1" ht="9.75" customHeight="1">
      <c r="A15" s="35" t="s">
        <v>218</v>
      </c>
      <c r="B15" s="36" t="s">
        <v>229</v>
      </c>
      <c r="C15" s="37">
        <v>156</v>
      </c>
      <c r="D15" s="50"/>
    </row>
    <row r="16" spans="1:4" s="8" customFormat="1" ht="9.75" customHeight="1">
      <c r="A16" s="35" t="s">
        <v>220</v>
      </c>
      <c r="B16" s="36" t="s">
        <v>229</v>
      </c>
      <c r="C16" s="37">
        <v>136</v>
      </c>
      <c r="D16" s="50"/>
    </row>
    <row r="17" spans="1:4" s="8" customFormat="1" ht="9.75" customHeight="1">
      <c r="A17" s="35" t="s">
        <v>380</v>
      </c>
      <c r="B17" s="36" t="s">
        <v>229</v>
      </c>
      <c r="C17" s="37" t="s">
        <v>568</v>
      </c>
      <c r="D17" s="50"/>
    </row>
    <row r="18" spans="1:4" s="8" customFormat="1" ht="9.75" customHeight="1">
      <c r="A18" s="35" t="s">
        <v>453</v>
      </c>
      <c r="B18" s="36" t="s">
        <v>229</v>
      </c>
      <c r="C18" s="37" t="s">
        <v>438</v>
      </c>
      <c r="D18" s="51"/>
    </row>
    <row r="19" spans="1:4" s="8" customFormat="1" ht="9.75" customHeight="1">
      <c r="A19" s="35" t="s">
        <v>381</v>
      </c>
      <c r="B19" s="36" t="s">
        <v>229</v>
      </c>
      <c r="C19" s="37">
        <v>185.5</v>
      </c>
      <c r="D19" s="50"/>
    </row>
    <row r="20" spans="1:4" s="8" customFormat="1" ht="9.75" customHeight="1">
      <c r="A20" s="35" t="s">
        <v>40</v>
      </c>
      <c r="B20" s="36" t="s">
        <v>229</v>
      </c>
      <c r="C20" s="37">
        <v>102</v>
      </c>
      <c r="D20" s="50"/>
    </row>
    <row r="21" spans="1:4" s="8" customFormat="1" ht="9.75" customHeight="1">
      <c r="A21" s="35" t="s">
        <v>454</v>
      </c>
      <c r="B21" s="36" t="s">
        <v>229</v>
      </c>
      <c r="C21" s="37" t="s">
        <v>439</v>
      </c>
      <c r="D21" s="50"/>
    </row>
    <row r="22" spans="1:4" s="8" customFormat="1" ht="9.75" customHeight="1">
      <c r="A22" s="35" t="s">
        <v>43</v>
      </c>
      <c r="B22" s="36" t="s">
        <v>229</v>
      </c>
      <c r="C22" s="37">
        <v>281</v>
      </c>
      <c r="D22" s="50"/>
    </row>
    <row r="23" spans="1:4" s="8" customFormat="1" ht="9.75" customHeight="1">
      <c r="A23" s="35" t="s">
        <v>219</v>
      </c>
      <c r="B23" s="36" t="s">
        <v>229</v>
      </c>
      <c r="C23" s="37">
        <v>159</v>
      </c>
      <c r="D23" s="50"/>
    </row>
    <row r="24" spans="1:4" s="8" customFormat="1" ht="9.75" customHeight="1">
      <c r="A24" s="43" t="s">
        <v>332</v>
      </c>
      <c r="B24" s="36" t="s">
        <v>229</v>
      </c>
      <c r="C24" s="46">
        <v>132</v>
      </c>
      <c r="D24" s="50"/>
    </row>
    <row r="25" spans="1:4" s="8" customFormat="1" ht="9.75" customHeight="1">
      <c r="A25" s="43" t="s">
        <v>333</v>
      </c>
      <c r="B25" s="36" t="s">
        <v>229</v>
      </c>
      <c r="C25" s="46">
        <v>140</v>
      </c>
      <c r="D25" s="50"/>
    </row>
    <row r="26" spans="1:4" s="8" customFormat="1" ht="9.75" customHeight="1">
      <c r="A26" s="35" t="s">
        <v>331</v>
      </c>
      <c r="B26" s="85" t="s">
        <v>229</v>
      </c>
      <c r="C26" s="56">
        <v>246</v>
      </c>
      <c r="D26" s="50"/>
    </row>
    <row r="27" spans="1:4" s="8" customFormat="1" ht="10.5" customHeight="1">
      <c r="A27" s="35" t="s">
        <v>330</v>
      </c>
      <c r="B27" s="85" t="s">
        <v>229</v>
      </c>
      <c r="C27" s="57">
        <v>144</v>
      </c>
      <c r="D27" s="50"/>
    </row>
    <row r="28" spans="1:4" s="8" customFormat="1" ht="10.5" customHeight="1">
      <c r="A28" s="35" t="s">
        <v>457</v>
      </c>
      <c r="B28" s="85" t="s">
        <v>229</v>
      </c>
      <c r="C28" s="57">
        <v>820</v>
      </c>
      <c r="D28" s="50"/>
    </row>
    <row r="29" spans="1:4" s="8" customFormat="1" ht="9.75" customHeight="1">
      <c r="A29" s="35" t="s">
        <v>352</v>
      </c>
      <c r="B29" s="85" t="s">
        <v>229</v>
      </c>
      <c r="C29" s="58">
        <v>44</v>
      </c>
      <c r="D29" s="50"/>
    </row>
    <row r="30" spans="1:4" s="8" customFormat="1" ht="9.75" customHeight="1">
      <c r="A30" s="35" t="s">
        <v>334</v>
      </c>
      <c r="B30" s="85" t="s">
        <v>229</v>
      </c>
      <c r="C30" s="58">
        <v>60</v>
      </c>
      <c r="D30" s="50"/>
    </row>
    <row r="31" spans="1:4" s="8" customFormat="1" ht="9.75" customHeight="1">
      <c r="A31" s="35" t="s">
        <v>335</v>
      </c>
      <c r="B31" s="85" t="s">
        <v>229</v>
      </c>
      <c r="C31" s="58">
        <v>198.86</v>
      </c>
      <c r="D31" s="50"/>
    </row>
    <row r="32" spans="1:4" s="8" customFormat="1" ht="9.75" customHeight="1">
      <c r="A32" s="35" t="s">
        <v>336</v>
      </c>
      <c r="B32" s="85" t="s">
        <v>229</v>
      </c>
      <c r="C32" s="58">
        <v>266</v>
      </c>
      <c r="D32" s="50"/>
    </row>
    <row r="33" spans="1:4" s="8" customFormat="1" ht="9.75" customHeight="1">
      <c r="A33" s="35" t="s">
        <v>337</v>
      </c>
      <c r="B33" s="85" t="s">
        <v>229</v>
      </c>
      <c r="C33" s="58">
        <v>184</v>
      </c>
      <c r="D33" s="50"/>
    </row>
    <row r="34" spans="1:4" s="8" customFormat="1" ht="9.75" customHeight="1">
      <c r="A34" s="35" t="s">
        <v>338</v>
      </c>
      <c r="B34" s="85" t="s">
        <v>229</v>
      </c>
      <c r="C34" s="58">
        <v>282.89</v>
      </c>
      <c r="D34" s="50"/>
    </row>
    <row r="35" spans="1:4" s="8" customFormat="1" ht="9.75" customHeight="1">
      <c r="A35" s="35" t="s">
        <v>558</v>
      </c>
      <c r="B35" s="85"/>
      <c r="C35" s="58">
        <v>278.49</v>
      </c>
      <c r="D35" s="50"/>
    </row>
    <row r="36" spans="1:4" s="8" customFormat="1" ht="9.75" customHeight="1">
      <c r="A36" s="35" t="s">
        <v>339</v>
      </c>
      <c r="B36" s="85" t="s">
        <v>229</v>
      </c>
      <c r="C36" s="58">
        <v>172.51</v>
      </c>
      <c r="D36" s="50"/>
    </row>
    <row r="37" spans="1:4" s="8" customFormat="1" ht="9.75" customHeight="1">
      <c r="A37" s="35" t="s">
        <v>364</v>
      </c>
      <c r="B37" s="85" t="s">
        <v>229</v>
      </c>
      <c r="C37" s="58">
        <v>381.9</v>
      </c>
      <c r="D37" s="50"/>
    </row>
    <row r="38" spans="1:4" s="8" customFormat="1" ht="9.75" customHeight="1">
      <c r="A38" s="35" t="s">
        <v>559</v>
      </c>
      <c r="B38" s="85" t="s">
        <v>229</v>
      </c>
      <c r="C38" s="58">
        <v>246.75</v>
      </c>
      <c r="D38" s="50"/>
    </row>
    <row r="39" spans="1:4" s="8" customFormat="1" ht="9.75" customHeight="1">
      <c r="A39" s="35" t="s">
        <v>373</v>
      </c>
      <c r="B39" s="85" t="s">
        <v>229</v>
      </c>
      <c r="C39" s="58">
        <v>309.41</v>
      </c>
      <c r="D39" s="50"/>
    </row>
    <row r="40" spans="1:4" s="8" customFormat="1" ht="9.75" customHeight="1">
      <c r="A40" s="35" t="s">
        <v>341</v>
      </c>
      <c r="B40" s="85" t="s">
        <v>229</v>
      </c>
      <c r="C40" s="58">
        <v>295.98</v>
      </c>
      <c r="D40" s="50"/>
    </row>
    <row r="41" spans="1:4" s="8" customFormat="1" ht="9.75" customHeight="1">
      <c r="A41" s="35" t="s">
        <v>342</v>
      </c>
      <c r="B41" s="85" t="s">
        <v>229</v>
      </c>
      <c r="C41" s="52">
        <v>358.13</v>
      </c>
      <c r="D41" s="50"/>
    </row>
    <row r="42" spans="1:4" s="8" customFormat="1" ht="9.75" customHeight="1">
      <c r="A42" s="35" t="s">
        <v>343</v>
      </c>
      <c r="B42" s="85" t="s">
        <v>229</v>
      </c>
      <c r="C42" s="58">
        <v>543.88</v>
      </c>
      <c r="D42" s="50"/>
    </row>
    <row r="43" spans="1:4" s="8" customFormat="1" ht="9.75" customHeight="1">
      <c r="A43" s="35" t="s">
        <v>344</v>
      </c>
      <c r="B43" s="85" t="s">
        <v>229</v>
      </c>
      <c r="C43" s="58">
        <v>570.88</v>
      </c>
      <c r="D43" s="50"/>
    </row>
    <row r="44" spans="1:4" s="8" customFormat="1" ht="9.75" customHeight="1">
      <c r="A44" s="35" t="s">
        <v>345</v>
      </c>
      <c r="B44" s="85" t="s">
        <v>229</v>
      </c>
      <c r="C44" s="58">
        <v>737</v>
      </c>
      <c r="D44" s="50"/>
    </row>
    <row r="45" spans="1:4" s="8" customFormat="1" ht="9.75" customHeight="1">
      <c r="A45" s="35" t="s">
        <v>375</v>
      </c>
      <c r="B45" s="38"/>
      <c r="C45" s="58"/>
      <c r="D45" s="50"/>
    </row>
    <row r="46" spans="1:4" s="8" customFormat="1" ht="9.75" customHeight="1">
      <c r="A46" s="43" t="s">
        <v>346</v>
      </c>
      <c r="B46" s="38" t="s">
        <v>347</v>
      </c>
      <c r="C46" s="57">
        <v>287</v>
      </c>
      <c r="D46" s="50"/>
    </row>
    <row r="47" spans="1:4" s="8" customFormat="1" ht="9.75" customHeight="1">
      <c r="A47" s="38" t="s">
        <v>27</v>
      </c>
      <c r="B47" s="36"/>
      <c r="C47" s="37"/>
      <c r="D47" s="50"/>
    </row>
    <row r="48" spans="1:4" s="8" customFormat="1" ht="9.75" customHeight="1">
      <c r="A48" s="35" t="s">
        <v>382</v>
      </c>
      <c r="B48" s="36" t="s">
        <v>229</v>
      </c>
      <c r="C48" s="37" t="s">
        <v>365</v>
      </c>
      <c r="D48" s="50"/>
    </row>
    <row r="49" spans="1:4" s="8" customFormat="1" ht="9.75" customHeight="1">
      <c r="A49" s="35" t="s">
        <v>384</v>
      </c>
      <c r="B49" s="36" t="s">
        <v>229</v>
      </c>
      <c r="C49" s="37">
        <v>3.5</v>
      </c>
      <c r="D49" s="50"/>
    </row>
    <row r="50" spans="1:4" s="8" customFormat="1" ht="9.75" customHeight="1">
      <c r="A50" s="35" t="s">
        <v>383</v>
      </c>
      <c r="B50" s="36" t="s">
        <v>229</v>
      </c>
      <c r="C50" s="37">
        <v>4.2</v>
      </c>
      <c r="D50" s="50"/>
    </row>
    <row r="51" spans="1:4" s="8" customFormat="1" ht="9.75" customHeight="1">
      <c r="A51" s="35" t="s">
        <v>36</v>
      </c>
      <c r="B51" s="36" t="s">
        <v>229</v>
      </c>
      <c r="C51" s="37">
        <v>3.55</v>
      </c>
      <c r="D51" s="50"/>
    </row>
    <row r="52" spans="1:4" s="8" customFormat="1" ht="9.75" customHeight="1">
      <c r="A52" s="35" t="s">
        <v>387</v>
      </c>
      <c r="B52" s="36" t="s">
        <v>229</v>
      </c>
      <c r="C52" s="37" t="s">
        <v>42</v>
      </c>
      <c r="D52" s="50"/>
    </row>
    <row r="53" spans="1:4" s="8" customFormat="1" ht="9.75" customHeight="1">
      <c r="A53" s="35" t="s">
        <v>386</v>
      </c>
      <c r="B53" s="36" t="s">
        <v>229</v>
      </c>
      <c r="C53" s="37">
        <v>8</v>
      </c>
      <c r="D53" s="50"/>
    </row>
    <row r="54" spans="1:4" s="8" customFormat="1" ht="9.75" customHeight="1">
      <c r="A54" s="35" t="s">
        <v>385</v>
      </c>
      <c r="B54" s="36" t="s">
        <v>229</v>
      </c>
      <c r="C54" s="37" t="s">
        <v>369</v>
      </c>
      <c r="D54" s="50"/>
    </row>
    <row r="55" spans="1:4" s="8" customFormat="1" ht="9.75" customHeight="1">
      <c r="A55" s="35" t="s">
        <v>462</v>
      </c>
      <c r="B55" s="36" t="s">
        <v>229</v>
      </c>
      <c r="C55" s="46" t="s">
        <v>565</v>
      </c>
      <c r="D55" s="50"/>
    </row>
    <row r="56" spans="1:4" s="8" customFormat="1" ht="9.75" customHeight="1">
      <c r="A56" s="39" t="s">
        <v>560</v>
      </c>
      <c r="B56" s="36" t="s">
        <v>229</v>
      </c>
      <c r="C56" s="37">
        <v>17.5</v>
      </c>
      <c r="D56" s="50"/>
    </row>
    <row r="57" spans="1:4" s="8" customFormat="1" ht="9.75" customHeight="1">
      <c r="A57" s="35" t="s">
        <v>389</v>
      </c>
      <c r="B57" s="36" t="s">
        <v>229</v>
      </c>
      <c r="C57" s="37" t="s">
        <v>571</v>
      </c>
      <c r="D57" s="50"/>
    </row>
    <row r="58" spans="1:4" s="8" customFormat="1" ht="9.75" customHeight="1">
      <c r="A58" s="35" t="s">
        <v>390</v>
      </c>
      <c r="B58" s="36" t="s">
        <v>229</v>
      </c>
      <c r="C58" s="37" t="s">
        <v>570</v>
      </c>
      <c r="D58" s="50"/>
    </row>
    <row r="59" spans="1:4" s="8" customFormat="1" ht="9.75" customHeight="1">
      <c r="A59" s="35" t="s">
        <v>388</v>
      </c>
      <c r="B59" s="40"/>
      <c r="C59" s="41">
        <v>72</v>
      </c>
      <c r="D59" s="50"/>
    </row>
    <row r="60" spans="1:4" s="8" customFormat="1" ht="9.75" customHeight="1">
      <c r="A60" s="38" t="s">
        <v>348</v>
      </c>
      <c r="B60" s="36"/>
      <c r="C60" s="37"/>
      <c r="D60" s="50"/>
    </row>
    <row r="61" spans="1:4" s="8" customFormat="1" ht="9.75" customHeight="1">
      <c r="A61" s="53" t="s">
        <v>370</v>
      </c>
      <c r="B61" s="36" t="s">
        <v>347</v>
      </c>
      <c r="C61" s="46">
        <v>604</v>
      </c>
      <c r="D61" s="50"/>
    </row>
    <row r="62" spans="1:4" s="8" customFormat="1" ht="9.75" customHeight="1">
      <c r="A62" s="35" t="s">
        <v>349</v>
      </c>
      <c r="B62" s="36"/>
      <c r="C62" s="37">
        <v>14.6</v>
      </c>
      <c r="D62" s="50"/>
    </row>
    <row r="63" spans="1:4" s="8" customFormat="1" ht="9.75" customHeight="1">
      <c r="A63" s="38" t="s">
        <v>358</v>
      </c>
      <c r="B63" s="36"/>
      <c r="C63" s="37"/>
      <c r="D63" s="50"/>
    </row>
    <row r="64" spans="1:4" s="8" customFormat="1" ht="9.75" customHeight="1">
      <c r="A64" s="35" t="s">
        <v>391</v>
      </c>
      <c r="B64" s="36" t="s">
        <v>24</v>
      </c>
      <c r="C64" s="37">
        <v>0.8333333333333334</v>
      </c>
      <c r="D64" s="50"/>
    </row>
    <row r="65" spans="1:4" s="8" customFormat="1" ht="9.75" customHeight="1">
      <c r="A65" s="35" t="s">
        <v>464</v>
      </c>
      <c r="B65" s="36" t="s">
        <v>347</v>
      </c>
      <c r="C65" s="37" t="s">
        <v>482</v>
      </c>
      <c r="D65" s="50"/>
    </row>
    <row r="66" spans="1:4" s="8" customFormat="1" ht="9.75" customHeight="1">
      <c r="A66" s="35" t="s">
        <v>465</v>
      </c>
      <c r="B66" s="36" t="s">
        <v>347</v>
      </c>
      <c r="C66" s="37" t="s">
        <v>483</v>
      </c>
      <c r="D66" s="50"/>
    </row>
    <row r="67" spans="1:4" s="8" customFormat="1" ht="9.75" customHeight="1">
      <c r="A67" s="35" t="s">
        <v>466</v>
      </c>
      <c r="B67" s="36" t="s">
        <v>347</v>
      </c>
      <c r="C67" s="37" t="s">
        <v>467</v>
      </c>
      <c r="D67" s="50"/>
    </row>
    <row r="68" spans="1:4" s="8" customFormat="1" ht="9.75" customHeight="1">
      <c r="A68" s="35" t="s">
        <v>484</v>
      </c>
      <c r="B68" s="36" t="s">
        <v>347</v>
      </c>
      <c r="C68" s="37" t="s">
        <v>485</v>
      </c>
      <c r="D68" s="50"/>
    </row>
    <row r="69" spans="1:4" s="8" customFormat="1" ht="9.75" customHeight="1">
      <c r="A69" s="35" t="s">
        <v>468</v>
      </c>
      <c r="B69" s="36" t="s">
        <v>347</v>
      </c>
      <c r="C69" s="37">
        <v>83.8</v>
      </c>
      <c r="D69" s="50"/>
    </row>
    <row r="70" spans="1:4" s="8" customFormat="1" ht="9.75" customHeight="1">
      <c r="A70" s="35" t="s">
        <v>469</v>
      </c>
      <c r="B70" s="36" t="s">
        <v>347</v>
      </c>
      <c r="C70" s="37">
        <v>83.9</v>
      </c>
      <c r="D70" s="50"/>
    </row>
    <row r="71" spans="1:4" s="8" customFormat="1" ht="9.75" customHeight="1">
      <c r="A71" s="35" t="s">
        <v>393</v>
      </c>
      <c r="B71" s="36" t="s">
        <v>229</v>
      </c>
      <c r="C71" s="37">
        <v>77</v>
      </c>
      <c r="D71" s="50"/>
    </row>
    <row r="72" spans="1:4" s="8" customFormat="1" ht="9.75" customHeight="1">
      <c r="A72" s="35" t="s">
        <v>392</v>
      </c>
      <c r="B72" s="36" t="s">
        <v>229</v>
      </c>
      <c r="C72" s="37">
        <v>45</v>
      </c>
      <c r="D72" s="50"/>
    </row>
    <row r="73" spans="1:4" s="8" customFormat="1" ht="12" customHeight="1">
      <c r="A73" s="88" t="s">
        <v>26</v>
      </c>
      <c r="B73" s="36"/>
      <c r="C73" s="37"/>
      <c r="D73" s="50"/>
    </row>
    <row r="74" spans="1:4" s="8" customFormat="1" ht="12" customHeight="1">
      <c r="A74" s="43" t="s">
        <v>359</v>
      </c>
      <c r="B74" s="36" t="s">
        <v>305</v>
      </c>
      <c r="C74" s="37">
        <v>590</v>
      </c>
      <c r="D74" s="50"/>
    </row>
    <row r="75" spans="1:4" s="8" customFormat="1" ht="12" customHeight="1">
      <c r="A75" s="43" t="s">
        <v>541</v>
      </c>
      <c r="B75" s="36"/>
      <c r="C75" s="37">
        <v>390</v>
      </c>
      <c r="D75" s="50"/>
    </row>
    <row r="76" spans="1:4" s="8" customFormat="1" ht="9.75" customHeight="1">
      <c r="A76" s="35" t="s">
        <v>394</v>
      </c>
      <c r="B76" s="36" t="s">
        <v>376</v>
      </c>
      <c r="C76" s="37" t="s">
        <v>544</v>
      </c>
      <c r="D76" s="50"/>
    </row>
    <row r="77" spans="1:4" s="8" customFormat="1" ht="9.75" customHeight="1">
      <c r="A77" s="35" t="s">
        <v>395</v>
      </c>
      <c r="B77" s="36" t="s">
        <v>305</v>
      </c>
      <c r="C77" s="37">
        <v>1535</v>
      </c>
      <c r="D77" s="50"/>
    </row>
    <row r="78" spans="1:4" s="8" customFormat="1" ht="10.5" customHeight="1">
      <c r="A78" s="35" t="s">
        <v>326</v>
      </c>
      <c r="B78" s="36" t="s">
        <v>376</v>
      </c>
      <c r="C78" s="37">
        <v>1238</v>
      </c>
      <c r="D78" s="50"/>
    </row>
    <row r="79" spans="1:4" s="8" customFormat="1" ht="10.5" customHeight="1">
      <c r="A79" s="35" t="s">
        <v>540</v>
      </c>
      <c r="B79" s="36" t="s">
        <v>305</v>
      </c>
      <c r="C79" s="37">
        <v>1270</v>
      </c>
      <c r="D79" s="50"/>
    </row>
    <row r="80" spans="1:4" s="8" customFormat="1" ht="9.75" customHeight="1">
      <c r="A80" s="35" t="s">
        <v>368</v>
      </c>
      <c r="B80" s="36" t="s">
        <v>396</v>
      </c>
      <c r="C80" s="37" t="s">
        <v>374</v>
      </c>
      <c r="D80" s="50"/>
    </row>
    <row r="81" spans="1:4" s="8" customFormat="1" ht="9.75" customHeight="1">
      <c r="A81" s="35" t="s">
        <v>350</v>
      </c>
      <c r="B81" s="36" t="s">
        <v>376</v>
      </c>
      <c r="C81" s="46">
        <v>767</v>
      </c>
      <c r="D81" s="50"/>
    </row>
    <row r="82" spans="1:4" s="8" customFormat="1" ht="9.75" customHeight="1">
      <c r="A82" s="35" t="s">
        <v>351</v>
      </c>
      <c r="B82" s="36" t="s">
        <v>305</v>
      </c>
      <c r="C82" s="46">
        <v>322</v>
      </c>
      <c r="D82" s="50"/>
    </row>
    <row r="83" spans="1:4" s="8" customFormat="1" ht="9.75" customHeight="1">
      <c r="A83" s="35" t="s">
        <v>398</v>
      </c>
      <c r="B83" s="36" t="s">
        <v>399</v>
      </c>
      <c r="C83" s="37" t="s">
        <v>357</v>
      </c>
      <c r="D83" s="50"/>
    </row>
    <row r="84" spans="1:4" s="8" customFormat="1" ht="9.75" customHeight="1">
      <c r="A84" s="35" t="s">
        <v>400</v>
      </c>
      <c r="B84" s="36" t="s">
        <v>376</v>
      </c>
      <c r="C84" s="37" t="s">
        <v>479</v>
      </c>
      <c r="D84" s="50"/>
    </row>
    <row r="85" spans="1:4" s="8" customFormat="1" ht="9.75" customHeight="1">
      <c r="A85" s="35" t="s">
        <v>401</v>
      </c>
      <c r="B85" s="36" t="s">
        <v>376</v>
      </c>
      <c r="C85" s="37">
        <v>900</v>
      </c>
      <c r="D85" s="50"/>
    </row>
    <row r="86" spans="1:4" s="8" customFormat="1" ht="9.75" customHeight="1">
      <c r="A86" s="35" t="s">
        <v>321</v>
      </c>
      <c r="B86" s="36" t="s">
        <v>376</v>
      </c>
      <c r="C86" s="37">
        <v>1330</v>
      </c>
      <c r="D86" s="50"/>
    </row>
    <row r="87" spans="1:4" s="8" customFormat="1" ht="9.75" customHeight="1">
      <c r="A87" s="35" t="s">
        <v>322</v>
      </c>
      <c r="B87" s="36" t="s">
        <v>376</v>
      </c>
      <c r="C87" s="37">
        <v>1512</v>
      </c>
      <c r="D87" s="50"/>
    </row>
    <row r="88" spans="1:4" s="8" customFormat="1" ht="9.75" customHeight="1">
      <c r="A88" s="35" t="s">
        <v>323</v>
      </c>
      <c r="B88" s="36" t="s">
        <v>376</v>
      </c>
      <c r="C88" s="37">
        <v>1890</v>
      </c>
      <c r="D88" s="50"/>
    </row>
    <row r="89" spans="1:4" s="8" customFormat="1" ht="9.75" customHeight="1">
      <c r="A89" s="35" t="s">
        <v>402</v>
      </c>
      <c r="B89" s="36" t="s">
        <v>376</v>
      </c>
      <c r="C89" s="37">
        <v>1740</v>
      </c>
      <c r="D89" s="50"/>
    </row>
    <row r="90" spans="1:4" s="8" customFormat="1" ht="9.75" customHeight="1">
      <c r="A90" s="43" t="s">
        <v>360</v>
      </c>
      <c r="B90" s="36"/>
      <c r="C90" s="46" t="s">
        <v>562</v>
      </c>
      <c r="D90" s="50"/>
    </row>
    <row r="91" spans="1:4" s="8" customFormat="1" ht="9.75" customHeight="1">
      <c r="A91" s="89" t="s">
        <v>30</v>
      </c>
      <c r="B91" s="36"/>
      <c r="C91" s="37"/>
      <c r="D91" s="50"/>
    </row>
    <row r="92" spans="1:4" s="8" customFormat="1" ht="9.75" customHeight="1">
      <c r="A92" s="35" t="s">
        <v>443</v>
      </c>
      <c r="B92" s="36" t="s">
        <v>229</v>
      </c>
      <c r="C92" s="37">
        <v>136</v>
      </c>
      <c r="D92" s="50"/>
    </row>
    <row r="93" spans="1:4" s="8" customFormat="1" ht="9.75" customHeight="1">
      <c r="A93" s="35" t="s">
        <v>444</v>
      </c>
      <c r="B93" s="36" t="s">
        <v>229</v>
      </c>
      <c r="C93" s="37">
        <v>143.41</v>
      </c>
      <c r="D93" s="50"/>
    </row>
    <row r="94" spans="1:4" s="8" customFormat="1" ht="9.75" customHeight="1">
      <c r="A94" s="35" t="s">
        <v>550</v>
      </c>
      <c r="B94" s="36" t="s">
        <v>229</v>
      </c>
      <c r="C94" s="37">
        <v>256.59</v>
      </c>
      <c r="D94" s="50"/>
    </row>
    <row r="95" spans="1:4" s="8" customFormat="1" ht="9.75" customHeight="1">
      <c r="A95" s="35" t="s">
        <v>551</v>
      </c>
      <c r="B95" s="36" t="s">
        <v>229</v>
      </c>
      <c r="C95" s="37">
        <v>188</v>
      </c>
      <c r="D95" s="50"/>
    </row>
    <row r="96" spans="1:4" s="8" customFormat="1" ht="9.75" customHeight="1">
      <c r="A96" s="35" t="s">
        <v>448</v>
      </c>
      <c r="B96" s="36" t="s">
        <v>229</v>
      </c>
      <c r="C96" s="37">
        <v>235.88</v>
      </c>
      <c r="D96" s="50"/>
    </row>
    <row r="97" spans="1:4" s="8" customFormat="1" ht="9.75" customHeight="1">
      <c r="A97" s="35" t="s">
        <v>447</v>
      </c>
      <c r="B97" s="36" t="s">
        <v>229</v>
      </c>
      <c r="C97" s="37">
        <v>243.26</v>
      </c>
      <c r="D97" s="50"/>
    </row>
    <row r="98" spans="1:4" s="8" customFormat="1" ht="9.75" customHeight="1">
      <c r="A98" s="35" t="s">
        <v>446</v>
      </c>
      <c r="B98" s="36" t="s">
        <v>229</v>
      </c>
      <c r="C98" s="37">
        <v>232.94</v>
      </c>
      <c r="D98" s="50"/>
    </row>
    <row r="99" spans="1:4" s="8" customFormat="1" ht="9.75" customHeight="1">
      <c r="A99" s="35" t="s">
        <v>445</v>
      </c>
      <c r="B99" s="36" t="s">
        <v>229</v>
      </c>
      <c r="C99" s="37">
        <v>220.37</v>
      </c>
      <c r="D99" s="50"/>
    </row>
    <row r="100" spans="1:4" s="8" customFormat="1" ht="9.75" customHeight="1">
      <c r="A100" s="43" t="s">
        <v>461</v>
      </c>
      <c r="B100" s="36" t="s">
        <v>229</v>
      </c>
      <c r="C100" s="46">
        <v>555.84</v>
      </c>
      <c r="D100" s="50"/>
    </row>
    <row r="101" spans="1:4" s="8" customFormat="1" ht="9.75" customHeight="1">
      <c r="A101" s="43" t="s">
        <v>371</v>
      </c>
      <c r="B101" s="36"/>
      <c r="C101" s="37">
        <v>380</v>
      </c>
      <c r="D101" s="50"/>
    </row>
    <row r="102" spans="1:4" s="8" customFormat="1" ht="9.75" customHeight="1">
      <c r="A102" s="43" t="s">
        <v>372</v>
      </c>
      <c r="B102" s="36"/>
      <c r="C102" s="37">
        <v>400</v>
      </c>
      <c r="D102" s="50"/>
    </row>
    <row r="103" spans="1:4" s="8" customFormat="1" ht="9.75" customHeight="1">
      <c r="A103" s="89" t="s">
        <v>28</v>
      </c>
      <c r="B103" s="36"/>
      <c r="C103" s="37"/>
      <c r="D103" s="50"/>
    </row>
    <row r="104" spans="1:4" s="8" customFormat="1" ht="9.75" customHeight="1">
      <c r="A104" s="35" t="s">
        <v>406</v>
      </c>
      <c r="B104" s="36" t="s">
        <v>403</v>
      </c>
      <c r="C104" s="46">
        <v>211.3</v>
      </c>
      <c r="D104" s="50"/>
    </row>
    <row r="105" spans="1:4" s="8" customFormat="1" ht="9.75" customHeight="1">
      <c r="A105" s="35" t="s">
        <v>405</v>
      </c>
      <c r="B105" s="36" t="s">
        <v>403</v>
      </c>
      <c r="C105" s="37">
        <v>127.9</v>
      </c>
      <c r="D105" s="50"/>
    </row>
    <row r="106" spans="1:4" s="8" customFormat="1" ht="10.5" customHeight="1">
      <c r="A106" s="35" t="s">
        <v>404</v>
      </c>
      <c r="B106" s="36" t="s">
        <v>403</v>
      </c>
      <c r="C106" s="37">
        <v>125.8</v>
      </c>
      <c r="D106" s="50"/>
    </row>
    <row r="107" spans="1:4" s="8" customFormat="1" ht="12" customHeight="1">
      <c r="A107" s="35" t="s">
        <v>407</v>
      </c>
      <c r="B107" s="36" t="s">
        <v>403</v>
      </c>
      <c r="C107" s="46">
        <v>251.3</v>
      </c>
      <c r="D107" s="50"/>
    </row>
    <row r="108" spans="1:4" s="8" customFormat="1" ht="12" customHeight="1">
      <c r="A108" s="35" t="s">
        <v>408</v>
      </c>
      <c r="B108" s="36" t="s">
        <v>229</v>
      </c>
      <c r="C108" s="46">
        <v>584.4</v>
      </c>
      <c r="D108" s="50"/>
    </row>
    <row r="109" spans="1:4" s="8" customFormat="1" ht="10.5" customHeight="1">
      <c r="A109" s="90" t="s">
        <v>356</v>
      </c>
      <c r="B109" s="36"/>
      <c r="C109" s="46"/>
      <c r="D109" s="50"/>
    </row>
    <row r="110" spans="1:4" s="8" customFormat="1" ht="12" customHeight="1">
      <c r="A110" s="35" t="s">
        <v>409</v>
      </c>
      <c r="B110" s="36" t="s">
        <v>403</v>
      </c>
      <c r="C110" s="46">
        <v>124</v>
      </c>
      <c r="D110" s="50"/>
    </row>
    <row r="111" spans="1:4" s="8" customFormat="1" ht="12" customHeight="1">
      <c r="A111" s="35" t="s">
        <v>410</v>
      </c>
      <c r="B111" s="36" t="s">
        <v>403</v>
      </c>
      <c r="C111" s="46" t="s">
        <v>472</v>
      </c>
      <c r="D111" s="50"/>
    </row>
    <row r="112" spans="1:4" s="8" customFormat="1" ht="12" customHeight="1">
      <c r="A112" s="35" t="s">
        <v>411</v>
      </c>
      <c r="B112" s="36" t="s">
        <v>229</v>
      </c>
      <c r="C112" s="46" t="s">
        <v>473</v>
      </c>
      <c r="D112" s="50"/>
    </row>
    <row r="113" spans="1:4" s="8" customFormat="1" ht="12" customHeight="1">
      <c r="A113" s="35" t="s">
        <v>412</v>
      </c>
      <c r="B113" s="36" t="s">
        <v>229</v>
      </c>
      <c r="C113" s="46" t="s">
        <v>474</v>
      </c>
      <c r="D113" s="50"/>
    </row>
    <row r="114" spans="1:4" s="8" customFormat="1" ht="12" customHeight="1">
      <c r="A114" s="35" t="s">
        <v>413</v>
      </c>
      <c r="B114" s="36" t="s">
        <v>229</v>
      </c>
      <c r="C114" s="46" t="s">
        <v>475</v>
      </c>
      <c r="D114" s="50"/>
    </row>
    <row r="115" spans="1:4" s="8" customFormat="1" ht="12" customHeight="1">
      <c r="A115" s="35" t="s">
        <v>415</v>
      </c>
      <c r="B115" s="36" t="s">
        <v>229</v>
      </c>
      <c r="C115" s="46" t="s">
        <v>477</v>
      </c>
      <c r="D115" s="50"/>
    </row>
    <row r="116" spans="1:4" s="8" customFormat="1" ht="12" customHeight="1">
      <c r="A116" s="35" t="s">
        <v>414</v>
      </c>
      <c r="B116" s="36" t="s">
        <v>229</v>
      </c>
      <c r="C116" s="46">
        <v>258.47</v>
      </c>
      <c r="D116" s="50"/>
    </row>
    <row r="117" spans="1:4" s="8" customFormat="1" ht="12" customHeight="1">
      <c r="A117" s="35" t="s">
        <v>416</v>
      </c>
      <c r="B117" s="36" t="s">
        <v>229</v>
      </c>
      <c r="C117" s="46">
        <v>85.45</v>
      </c>
      <c r="D117" s="50"/>
    </row>
    <row r="118" spans="1:4" s="8" customFormat="1" ht="12" customHeight="1">
      <c r="A118" s="35" t="s">
        <v>417</v>
      </c>
      <c r="B118" s="36" t="s">
        <v>229</v>
      </c>
      <c r="C118" s="46" t="s">
        <v>478</v>
      </c>
      <c r="D118" s="50"/>
    </row>
    <row r="119" spans="1:4" s="8" customFormat="1" ht="12" customHeight="1">
      <c r="A119" s="35" t="s">
        <v>418</v>
      </c>
      <c r="B119" s="36" t="s">
        <v>229</v>
      </c>
      <c r="C119" s="46" t="s">
        <v>476</v>
      </c>
      <c r="D119" s="50"/>
    </row>
    <row r="120" spans="1:4" s="8" customFormat="1" ht="12" customHeight="1">
      <c r="A120" s="91" t="s">
        <v>41</v>
      </c>
      <c r="B120" s="36"/>
      <c r="C120" s="37"/>
      <c r="D120" s="50"/>
    </row>
    <row r="121" spans="1:4" s="8" customFormat="1" ht="12" customHeight="1">
      <c r="A121" s="112" t="s">
        <v>561</v>
      </c>
      <c r="B121" s="36"/>
      <c r="C121" s="37">
        <v>195</v>
      </c>
      <c r="D121" s="50"/>
    </row>
    <row r="122" spans="1:4" s="8" customFormat="1" ht="9.75" customHeight="1">
      <c r="A122" s="43" t="s">
        <v>492</v>
      </c>
      <c r="B122" s="36" t="s">
        <v>229</v>
      </c>
      <c r="C122" s="37">
        <v>205</v>
      </c>
      <c r="D122" s="50"/>
    </row>
    <row r="123" spans="1:3" s="8" customFormat="1" ht="9.75" customHeight="1">
      <c r="A123" s="43" t="s">
        <v>324</v>
      </c>
      <c r="B123" s="36" t="s">
        <v>229</v>
      </c>
      <c r="C123" s="37">
        <v>206</v>
      </c>
    </row>
    <row r="124" spans="1:3" s="8" customFormat="1" ht="9.75" customHeight="1">
      <c r="A124" s="43" t="s">
        <v>325</v>
      </c>
      <c r="B124" s="36" t="s">
        <v>229</v>
      </c>
      <c r="C124" s="37">
        <v>213</v>
      </c>
    </row>
    <row r="125" spans="1:3" s="8" customFormat="1" ht="12" customHeight="1">
      <c r="A125" s="42" t="s">
        <v>221</v>
      </c>
      <c r="B125" s="36" t="s">
        <v>222</v>
      </c>
      <c r="C125" s="37" t="s">
        <v>223</v>
      </c>
    </row>
    <row r="126" spans="1:3" s="8" customFormat="1" ht="12.75" customHeight="1">
      <c r="A126" s="91" t="s">
        <v>459</v>
      </c>
      <c r="B126" s="36"/>
      <c r="C126" s="37"/>
    </row>
    <row r="127" spans="1:3" s="8" customFormat="1" ht="9.75" customHeight="1">
      <c r="A127" s="35" t="s">
        <v>39</v>
      </c>
      <c r="B127" s="36"/>
      <c r="C127" s="37" t="s">
        <v>493</v>
      </c>
    </row>
    <row r="128" spans="1:3" s="8" customFormat="1" ht="9.75" customHeight="1">
      <c r="A128" s="35" t="s">
        <v>362</v>
      </c>
      <c r="B128" s="36"/>
      <c r="C128" s="37" t="s">
        <v>494</v>
      </c>
    </row>
    <row r="129" spans="1:3" s="8" customFormat="1" ht="9.75" customHeight="1">
      <c r="A129" s="44" t="s">
        <v>38</v>
      </c>
      <c r="B129" s="36"/>
      <c r="C129" s="37"/>
    </row>
    <row r="130" spans="1:3" s="8" customFormat="1" ht="9.75" customHeight="1">
      <c r="A130" s="35" t="s">
        <v>419</v>
      </c>
      <c r="B130" s="36" t="s">
        <v>399</v>
      </c>
      <c r="C130" s="37">
        <v>12.32</v>
      </c>
    </row>
    <row r="131" spans="1:3" s="8" customFormat="1" ht="9.75" customHeight="1">
      <c r="A131" s="35" t="s">
        <v>420</v>
      </c>
      <c r="B131" s="36" t="s">
        <v>399</v>
      </c>
      <c r="C131" s="37">
        <v>15.31</v>
      </c>
    </row>
    <row r="132" spans="1:3" s="8" customFormat="1" ht="9.75" customHeight="1">
      <c r="A132" s="35" t="s">
        <v>421</v>
      </c>
      <c r="B132" s="36" t="s">
        <v>399</v>
      </c>
      <c r="C132" s="37">
        <v>28.6</v>
      </c>
    </row>
    <row r="133" spans="1:3" s="8" customFormat="1" ht="9.75" customHeight="1">
      <c r="A133" s="35" t="s">
        <v>422</v>
      </c>
      <c r="B133" s="36" t="s">
        <v>399</v>
      </c>
      <c r="C133" s="37">
        <v>39.58</v>
      </c>
    </row>
    <row r="134" spans="1:3" s="8" customFormat="1" ht="9.75" customHeight="1">
      <c r="A134" s="35" t="s">
        <v>423</v>
      </c>
      <c r="B134" s="36" t="s">
        <v>399</v>
      </c>
      <c r="C134" s="37" t="s">
        <v>496</v>
      </c>
    </row>
    <row r="135" spans="1:3" s="8" customFormat="1" ht="9.75" customHeight="1">
      <c r="A135" s="35" t="s">
        <v>495</v>
      </c>
      <c r="B135" s="36" t="s">
        <v>399</v>
      </c>
      <c r="C135" s="37">
        <v>60</v>
      </c>
    </row>
    <row r="136" spans="1:3" s="8" customFormat="1" ht="9.75" customHeight="1">
      <c r="A136" s="35" t="s">
        <v>363</v>
      </c>
      <c r="B136" s="36" t="s">
        <v>229</v>
      </c>
      <c r="C136" s="37" t="s">
        <v>497</v>
      </c>
    </row>
    <row r="137" spans="1:3" s="8" customFormat="1" ht="9.75" customHeight="1">
      <c r="A137" s="91" t="s">
        <v>353</v>
      </c>
      <c r="B137" s="36"/>
      <c r="C137" s="37"/>
    </row>
    <row r="138" spans="1:3" s="8" customFormat="1" ht="9.75" customHeight="1">
      <c r="A138" s="35" t="s">
        <v>435</v>
      </c>
      <c r="B138" s="36" t="s">
        <v>229</v>
      </c>
      <c r="C138" s="37">
        <v>4050</v>
      </c>
    </row>
    <row r="139" spans="1:3" s="8" customFormat="1" ht="9.75" customHeight="1">
      <c r="A139" s="35" t="s">
        <v>455</v>
      </c>
      <c r="B139" s="36" t="s">
        <v>229</v>
      </c>
      <c r="C139" s="37" t="s">
        <v>543</v>
      </c>
    </row>
    <row r="140" spans="1:3" s="8" customFormat="1" ht="9.75" customHeight="1">
      <c r="A140" s="35" t="s">
        <v>424</v>
      </c>
      <c r="B140" s="36" t="s">
        <v>229</v>
      </c>
      <c r="C140" s="37">
        <v>425</v>
      </c>
    </row>
    <row r="141" spans="1:3" s="8" customFormat="1" ht="9.75" customHeight="1">
      <c r="A141" s="35" t="s">
        <v>425</v>
      </c>
      <c r="B141" s="36" t="s">
        <v>229</v>
      </c>
      <c r="C141" s="37">
        <v>1144.5</v>
      </c>
    </row>
    <row r="142" spans="1:3" s="8" customFormat="1" ht="9.75" customHeight="1">
      <c r="A142" s="35" t="s">
        <v>426</v>
      </c>
      <c r="B142" s="36" t="s">
        <v>229</v>
      </c>
      <c r="C142" s="37">
        <v>2140</v>
      </c>
    </row>
    <row r="143" spans="1:3" s="8" customFormat="1" ht="9.75" customHeight="1">
      <c r="A143" s="43" t="s">
        <v>441</v>
      </c>
      <c r="B143" s="36" t="s">
        <v>229</v>
      </c>
      <c r="C143" s="37" t="s">
        <v>549</v>
      </c>
    </row>
    <row r="144" spans="1:3" s="8" customFormat="1" ht="9.75" customHeight="1">
      <c r="A144" s="35" t="s">
        <v>427</v>
      </c>
      <c r="B144" s="36" t="s">
        <v>229</v>
      </c>
      <c r="C144" s="37">
        <v>1070</v>
      </c>
    </row>
    <row r="145" spans="1:3" s="8" customFormat="1" ht="9.75" customHeight="1">
      <c r="A145" s="35" t="s">
        <v>429</v>
      </c>
      <c r="B145" s="36" t="s">
        <v>229</v>
      </c>
      <c r="C145" s="37">
        <v>1760</v>
      </c>
    </row>
    <row r="146" spans="1:3" s="8" customFormat="1" ht="9.75" customHeight="1">
      <c r="A146" s="35" t="s">
        <v>428</v>
      </c>
      <c r="B146" s="36" t="s">
        <v>229</v>
      </c>
      <c r="C146" s="37">
        <v>2249</v>
      </c>
    </row>
    <row r="147" spans="1:3" s="8" customFormat="1" ht="9.75" customHeight="1">
      <c r="A147" s="35" t="s">
        <v>548</v>
      </c>
      <c r="B147" s="36"/>
      <c r="C147" s="37">
        <v>5555</v>
      </c>
    </row>
    <row r="148" spans="1:3" s="8" customFormat="1" ht="9.75" customHeight="1">
      <c r="A148" s="35" t="s">
        <v>547</v>
      </c>
      <c r="B148" s="36"/>
      <c r="C148" s="37"/>
    </row>
    <row r="149" spans="1:3" s="8" customFormat="1" ht="9.75" customHeight="1">
      <c r="A149" s="35" t="s">
        <v>546</v>
      </c>
      <c r="B149" s="36"/>
      <c r="C149" s="37">
        <v>3530</v>
      </c>
    </row>
    <row r="150" spans="1:3" s="8" customFormat="1" ht="9.75" customHeight="1">
      <c r="A150" s="43" t="s">
        <v>545</v>
      </c>
      <c r="B150" s="36" t="s">
        <v>430</v>
      </c>
      <c r="C150" s="46">
        <v>5805</v>
      </c>
    </row>
    <row r="151" spans="1:3" s="8" customFormat="1" ht="9.75" customHeight="1">
      <c r="A151" s="43" t="s">
        <v>355</v>
      </c>
      <c r="B151" s="36" t="s">
        <v>347</v>
      </c>
      <c r="C151" s="46">
        <v>270</v>
      </c>
    </row>
    <row r="152" spans="1:3" s="8" customFormat="1" ht="9.75" customHeight="1">
      <c r="A152" s="35" t="s">
        <v>431</v>
      </c>
      <c r="B152" s="36" t="s">
        <v>229</v>
      </c>
      <c r="C152" s="37">
        <v>485</v>
      </c>
    </row>
    <row r="153" spans="1:3" s="8" customFormat="1" ht="9.75" customHeight="1">
      <c r="A153" s="35" t="s">
        <v>432</v>
      </c>
      <c r="B153" s="36" t="s">
        <v>229</v>
      </c>
      <c r="C153" s="37">
        <v>206</v>
      </c>
    </row>
    <row r="154" spans="1:3" s="8" customFormat="1" ht="9.75" customHeight="1">
      <c r="A154" s="43" t="s">
        <v>573</v>
      </c>
      <c r="B154" s="59"/>
      <c r="C154" s="46" t="s">
        <v>574</v>
      </c>
    </row>
    <row r="155" spans="1:3" s="8" customFormat="1" ht="9.75" customHeight="1">
      <c r="A155" s="43" t="s">
        <v>572</v>
      </c>
      <c r="B155" s="59"/>
      <c r="C155" s="46">
        <v>630</v>
      </c>
    </row>
    <row r="156" spans="1:3" s="8" customFormat="1" ht="9.75" customHeight="1">
      <c r="A156" s="43" t="s">
        <v>433</v>
      </c>
      <c r="B156" s="59" t="s">
        <v>229</v>
      </c>
      <c r="C156" s="46">
        <v>745</v>
      </c>
    </row>
    <row r="157" spans="1:3" s="8" customFormat="1" ht="9.75" customHeight="1">
      <c r="A157" s="43" t="s">
        <v>434</v>
      </c>
      <c r="B157" s="59" t="s">
        <v>229</v>
      </c>
      <c r="C157" s="46">
        <v>1300</v>
      </c>
    </row>
    <row r="158" spans="1:3" s="8" customFormat="1" ht="12" customHeight="1">
      <c r="A158" s="92" t="s">
        <v>29</v>
      </c>
      <c r="B158" s="36"/>
      <c r="C158" s="37"/>
    </row>
    <row r="159" spans="1:3" s="8" customFormat="1" ht="10.5" customHeight="1">
      <c r="A159" s="35" t="s">
        <v>354</v>
      </c>
      <c r="B159" s="36" t="s">
        <v>24</v>
      </c>
      <c r="C159" s="37"/>
    </row>
    <row r="160" spans="1:3" s="8" customFormat="1" ht="10.5" customHeight="1">
      <c r="A160" s="47" t="s">
        <v>327</v>
      </c>
      <c r="B160" s="45"/>
      <c r="C160" s="48"/>
    </row>
    <row r="161" spans="1:3" s="8" customFormat="1" ht="11.25" customHeight="1">
      <c r="A161" s="9"/>
      <c r="B161" s="18"/>
      <c r="C161" s="5"/>
    </row>
    <row r="162" spans="1:3" s="8" customFormat="1" ht="11.25" customHeight="1">
      <c r="A162" s="4"/>
      <c r="B162" s="18"/>
      <c r="C162" s="5"/>
    </row>
    <row r="163" spans="1:3" s="8" customFormat="1" ht="11.25" customHeight="1">
      <c r="A163" s="4"/>
      <c r="B163" s="18"/>
      <c r="C163" s="5"/>
    </row>
    <row r="164" spans="1:3" s="8" customFormat="1" ht="11.25" customHeight="1">
      <c r="A164" s="4"/>
      <c r="B164" s="18"/>
      <c r="C164" s="5"/>
    </row>
    <row r="165" spans="1:3" s="8" customFormat="1" ht="11.25" customHeight="1">
      <c r="A165" s="4"/>
      <c r="B165" s="18"/>
      <c r="C165" s="5"/>
    </row>
    <row r="166" spans="1:3" s="8" customFormat="1" ht="11.25" customHeight="1">
      <c r="A166" s="4"/>
      <c r="B166" s="18"/>
      <c r="C166" s="5"/>
    </row>
    <row r="167" spans="1:3" s="8" customFormat="1" ht="11.25" customHeight="1">
      <c r="A167" s="4"/>
      <c r="B167" s="18"/>
      <c r="C167" s="5"/>
    </row>
    <row r="168" spans="1:3" s="8" customFormat="1" ht="11.25" customHeight="1">
      <c r="A168" s="4"/>
      <c r="B168" s="18"/>
      <c r="C168" s="5"/>
    </row>
    <row r="169" spans="1:3" s="8" customFormat="1" ht="11.25" customHeight="1">
      <c r="A169" s="4"/>
      <c r="B169" s="18"/>
      <c r="C169" s="5"/>
    </row>
    <row r="170" spans="1:3" s="8" customFormat="1" ht="11.25" customHeight="1">
      <c r="A170" s="4"/>
      <c r="B170" s="18"/>
      <c r="C170" s="5"/>
    </row>
    <row r="171" spans="1:3" s="8" customFormat="1" ht="11.25" customHeight="1">
      <c r="A171" s="4"/>
      <c r="B171" s="18"/>
      <c r="C171" s="5"/>
    </row>
    <row r="172" spans="1:3" s="8" customFormat="1" ht="11.25" customHeight="1">
      <c r="A172" s="4"/>
      <c r="B172" s="18"/>
      <c r="C172" s="5"/>
    </row>
    <row r="173" spans="1:3" s="8" customFormat="1" ht="11.25" customHeight="1">
      <c r="A173" s="4"/>
      <c r="B173" s="18"/>
      <c r="C173" s="5"/>
    </row>
    <row r="174" spans="1:3" s="8" customFormat="1" ht="11.25" customHeight="1">
      <c r="A174" s="4"/>
      <c r="B174" s="18"/>
      <c r="C174" s="5"/>
    </row>
    <row r="175" spans="1:3" s="8" customFormat="1" ht="11.25" customHeight="1">
      <c r="A175" s="4"/>
      <c r="B175" s="18"/>
      <c r="C175" s="5"/>
    </row>
    <row r="176" spans="1:3" s="8" customFormat="1" ht="11.25" customHeight="1">
      <c r="A176" s="4"/>
      <c r="B176" s="18"/>
      <c r="C176" s="5"/>
    </row>
    <row r="177" spans="1:3" s="8" customFormat="1" ht="11.25" customHeight="1">
      <c r="A177" s="4"/>
      <c r="B177" s="18"/>
      <c r="C177" s="5"/>
    </row>
    <row r="178" spans="1:3" s="8" customFormat="1" ht="11.25" customHeight="1">
      <c r="A178" s="4"/>
      <c r="B178" s="18"/>
      <c r="C178" s="5"/>
    </row>
    <row r="179" spans="1:3" s="8" customFormat="1" ht="11.25" customHeight="1">
      <c r="A179" s="4"/>
      <c r="B179" s="18"/>
      <c r="C179" s="5"/>
    </row>
    <row r="180" spans="1:3" s="8" customFormat="1" ht="11.25" customHeight="1">
      <c r="A180" s="4"/>
      <c r="B180" s="18"/>
      <c r="C180" s="5"/>
    </row>
    <row r="181" spans="1:3" s="8" customFormat="1" ht="11.25" customHeight="1">
      <c r="A181" s="4"/>
      <c r="B181" s="18"/>
      <c r="C181" s="5"/>
    </row>
    <row r="182" spans="1:3" s="8" customFormat="1" ht="11.25" customHeight="1">
      <c r="A182" s="4"/>
      <c r="B182" s="18"/>
      <c r="C182" s="5"/>
    </row>
    <row r="183" spans="1:3" s="8" customFormat="1" ht="11.25" customHeight="1">
      <c r="A183" s="4"/>
      <c r="B183" s="18"/>
      <c r="C183" s="5"/>
    </row>
    <row r="184" spans="1:3" s="8" customFormat="1" ht="11.25" customHeight="1">
      <c r="A184" s="4"/>
      <c r="B184" s="18"/>
      <c r="C184" s="5"/>
    </row>
    <row r="185" spans="1:3" s="8" customFormat="1" ht="11.25" customHeight="1">
      <c r="A185" s="4"/>
      <c r="B185" s="18"/>
      <c r="C185" s="5"/>
    </row>
    <row r="186" spans="1:3" s="8" customFormat="1" ht="11.25" customHeight="1">
      <c r="A186" s="4"/>
      <c r="B186" s="18"/>
      <c r="C186" s="5"/>
    </row>
    <row r="187" spans="1:3" s="8" customFormat="1" ht="11.25" customHeight="1">
      <c r="A187" s="4"/>
      <c r="B187" s="18"/>
      <c r="C187" s="5"/>
    </row>
    <row r="188" spans="1:3" ht="11.25" customHeight="1">
      <c r="A188" s="4"/>
      <c r="B188" s="18"/>
      <c r="C188" s="5"/>
    </row>
    <row r="189" spans="1:3" ht="11.25" customHeight="1">
      <c r="A189" s="4"/>
      <c r="B189" s="18"/>
      <c r="C189" s="5"/>
    </row>
    <row r="190" spans="1:3" ht="11.25" customHeight="1">
      <c r="A190" s="4"/>
      <c r="B190" s="18"/>
      <c r="C190" s="5"/>
    </row>
    <row r="191" spans="1:3" ht="11.25" customHeight="1">
      <c r="A191" s="4"/>
      <c r="B191" s="18"/>
      <c r="C191" s="5"/>
    </row>
    <row r="192" spans="1:3" ht="11.25" customHeight="1">
      <c r="A192" s="4"/>
      <c r="B192" s="18"/>
      <c r="C192" s="5"/>
    </row>
    <row r="193" spans="1:3" ht="11.25" customHeight="1">
      <c r="A193" s="4"/>
      <c r="B193" s="18"/>
      <c r="C193" s="5"/>
    </row>
    <row r="194" spans="1:3" ht="11.25" customHeight="1">
      <c r="A194" s="4"/>
      <c r="B194" s="18"/>
      <c r="C194" s="5"/>
    </row>
    <row r="195" spans="1:3" ht="11.25" customHeight="1">
      <c r="A195" s="4"/>
      <c r="B195" s="18"/>
      <c r="C195" s="5"/>
    </row>
    <row r="196" spans="1:3" ht="11.25" customHeight="1">
      <c r="A196" s="4"/>
      <c r="B196" s="18"/>
      <c r="C196" s="5"/>
    </row>
    <row r="197" spans="1:3" ht="11.25" customHeight="1">
      <c r="A197" s="4"/>
      <c r="B197" s="18"/>
      <c r="C197" s="5"/>
    </row>
    <row r="198" spans="1:3" ht="11.25" customHeight="1">
      <c r="A198" s="4"/>
      <c r="B198" s="18"/>
      <c r="C198" s="5"/>
    </row>
    <row r="199" spans="1:3" ht="11.25" customHeight="1">
      <c r="A199" s="4"/>
      <c r="B199" s="18"/>
      <c r="C199" s="5"/>
    </row>
    <row r="200" spans="1:3" ht="11.25" customHeight="1">
      <c r="A200" s="4"/>
      <c r="B200" s="18"/>
      <c r="C200" s="5"/>
    </row>
    <row r="201" spans="1:3" ht="11.25" customHeight="1">
      <c r="A201" s="4"/>
      <c r="B201" s="18"/>
      <c r="C201" s="5"/>
    </row>
    <row r="202" spans="1:3" ht="11.25" customHeight="1">
      <c r="A202" s="4"/>
      <c r="B202" s="18"/>
      <c r="C202" s="5"/>
    </row>
    <row r="203" spans="1:3" ht="11.25" customHeight="1">
      <c r="A203" s="4"/>
      <c r="B203" s="18"/>
      <c r="C203" s="5"/>
    </row>
    <row r="204" spans="1:3" ht="11.25" customHeight="1">
      <c r="A204" s="4"/>
      <c r="B204" s="18"/>
      <c r="C204" s="5"/>
    </row>
    <row r="205" spans="1:3" ht="11.25" customHeight="1">
      <c r="A205" s="4"/>
      <c r="B205" s="18"/>
      <c r="C205" s="5"/>
    </row>
    <row r="206" spans="1:3" ht="11.25" customHeight="1">
      <c r="A206" s="4"/>
      <c r="B206" s="18"/>
      <c r="C206" s="5"/>
    </row>
    <row r="207" spans="1:3" ht="11.25" customHeight="1">
      <c r="A207" s="4"/>
      <c r="B207" s="18"/>
      <c r="C207" s="5"/>
    </row>
    <row r="208" spans="1:3" ht="11.25" customHeight="1">
      <c r="A208" s="4"/>
      <c r="B208" s="18"/>
      <c r="C208" s="5"/>
    </row>
    <row r="209" spans="1:3" ht="11.25" customHeight="1">
      <c r="A209" s="4"/>
      <c r="B209" s="18"/>
      <c r="C209" s="5"/>
    </row>
    <row r="210" spans="1:3" ht="11.25" customHeight="1">
      <c r="A210" s="4"/>
      <c r="B210" s="18"/>
      <c r="C210" s="5"/>
    </row>
    <row r="211" spans="1:3" ht="11.25" customHeight="1">
      <c r="A211" s="4"/>
      <c r="B211" s="18"/>
      <c r="C211" s="5"/>
    </row>
    <row r="212" spans="1:3" ht="11.25" customHeight="1">
      <c r="A212" s="4"/>
      <c r="B212" s="18"/>
      <c r="C212" s="5"/>
    </row>
    <row r="213" spans="1:3" ht="11.25" customHeight="1">
      <c r="A213" s="4"/>
      <c r="B213" s="18"/>
      <c r="C213" s="5"/>
    </row>
    <row r="214" spans="1:3" ht="11.25" customHeight="1">
      <c r="A214" s="4"/>
      <c r="B214" s="18"/>
      <c r="C214" s="5"/>
    </row>
    <row r="215" spans="1:3" ht="11.25" customHeight="1">
      <c r="A215" s="4"/>
      <c r="B215" s="18"/>
      <c r="C215" s="5"/>
    </row>
    <row r="216" spans="1:3" ht="11.25" customHeight="1">
      <c r="A216" s="4"/>
      <c r="B216" s="18"/>
      <c r="C216" s="5"/>
    </row>
    <row r="217" spans="1:3" ht="11.25" customHeight="1">
      <c r="A217" s="4"/>
      <c r="B217" s="18"/>
      <c r="C217" s="5"/>
    </row>
    <row r="218" spans="1:3" ht="11.25" customHeight="1">
      <c r="A218" s="4"/>
      <c r="B218" s="18"/>
      <c r="C218" s="5"/>
    </row>
    <row r="219" spans="1:3" ht="11.25" customHeight="1">
      <c r="A219" s="4"/>
      <c r="B219" s="18"/>
      <c r="C219" s="5"/>
    </row>
    <row r="220" spans="1:3" ht="11.25" customHeight="1">
      <c r="A220" s="4"/>
      <c r="B220" s="18"/>
      <c r="C220" s="5"/>
    </row>
    <row r="221" spans="1:3" ht="11.25" customHeight="1">
      <c r="A221" s="4"/>
      <c r="B221" s="18"/>
      <c r="C221" s="5"/>
    </row>
    <row r="222" spans="1:3" ht="11.25" customHeight="1">
      <c r="A222" s="4"/>
      <c r="B222" s="18"/>
      <c r="C222" s="5"/>
    </row>
    <row r="223" spans="1:3" ht="11.25" customHeight="1">
      <c r="A223" s="4"/>
      <c r="B223" s="18"/>
      <c r="C223" s="5"/>
    </row>
    <row r="224" spans="1:3" ht="11.25" customHeight="1">
      <c r="A224" s="4"/>
      <c r="B224" s="18"/>
      <c r="C224" s="5"/>
    </row>
    <row r="225" spans="1:3" ht="11.25" customHeight="1">
      <c r="A225" s="4"/>
      <c r="B225" s="18"/>
      <c r="C225" s="5"/>
    </row>
    <row r="226" spans="1:3" ht="11.25" customHeight="1">
      <c r="A226" s="4"/>
      <c r="B226" s="18"/>
      <c r="C226" s="5"/>
    </row>
    <row r="227" spans="1:3" ht="11.25" customHeight="1">
      <c r="A227" s="4"/>
      <c r="B227" s="18"/>
      <c r="C227" s="5"/>
    </row>
    <row r="228" spans="1:3" ht="11.25" customHeight="1">
      <c r="A228" s="4"/>
      <c r="B228" s="18"/>
      <c r="C228" s="5"/>
    </row>
    <row r="229" spans="1:3" ht="11.25" customHeight="1">
      <c r="A229" s="4"/>
      <c r="B229" s="18"/>
      <c r="C229" s="5"/>
    </row>
    <row r="230" spans="1:3" ht="11.25" customHeight="1">
      <c r="A230" s="4"/>
      <c r="B230" s="18"/>
      <c r="C230" s="6"/>
    </row>
    <row r="231" spans="1:3" ht="11.25" customHeight="1">
      <c r="A231" s="4"/>
      <c r="B231" s="18"/>
      <c r="C231" s="6"/>
    </row>
    <row r="232" spans="1:3" ht="11.25" customHeight="1">
      <c r="A232" s="4"/>
      <c r="B232" s="18"/>
      <c r="C232" s="6"/>
    </row>
    <row r="233" spans="1:3" ht="11.25" customHeight="1">
      <c r="A233" s="4"/>
      <c r="B233" s="18"/>
      <c r="C233" s="6"/>
    </row>
    <row r="234" spans="1:3" ht="11.25" customHeight="1">
      <c r="A234" s="4"/>
      <c r="B234" s="18"/>
      <c r="C234" s="6"/>
    </row>
    <row r="235" spans="1:3" ht="11.25" customHeight="1">
      <c r="A235" s="4"/>
      <c r="B235" s="18"/>
      <c r="C235" s="6"/>
    </row>
    <row r="236" spans="1:3" ht="11.25" customHeight="1">
      <c r="A236" s="4"/>
      <c r="B236" s="18"/>
      <c r="C236" s="6"/>
    </row>
    <row r="237" spans="1:3" ht="11.25" customHeight="1">
      <c r="A237" s="4"/>
      <c r="B237" s="18"/>
      <c r="C237" s="6"/>
    </row>
    <row r="238" spans="1:3" ht="11.25" customHeight="1">
      <c r="A238" s="4"/>
      <c r="B238" s="18"/>
      <c r="C238" s="6"/>
    </row>
    <row r="239" spans="1:3" ht="11.25" customHeight="1">
      <c r="A239" s="4"/>
      <c r="B239" s="18"/>
      <c r="C239" s="6"/>
    </row>
    <row r="240" spans="1:3" ht="11.25" customHeight="1">
      <c r="A240" s="4"/>
      <c r="B240" s="18"/>
      <c r="C240" s="6"/>
    </row>
    <row r="241" spans="1:3" ht="11.25" customHeight="1">
      <c r="A241" s="4"/>
      <c r="B241" s="18"/>
      <c r="C241" s="6"/>
    </row>
    <row r="242" spans="1:3" ht="11.25" customHeight="1">
      <c r="A242" s="4"/>
      <c r="B242" s="18"/>
      <c r="C242" s="6"/>
    </row>
    <row r="243" spans="1:3" ht="11.25" customHeight="1">
      <c r="A243" s="4"/>
      <c r="B243" s="18"/>
      <c r="C243" s="6"/>
    </row>
    <row r="244" spans="1:3" ht="11.25" customHeight="1">
      <c r="A244" s="4"/>
      <c r="B244" s="18"/>
      <c r="C244" s="6"/>
    </row>
    <row r="245" spans="1:3" ht="11.25" customHeight="1">
      <c r="A245" s="4"/>
      <c r="B245" s="18"/>
      <c r="C245" s="6"/>
    </row>
    <row r="246" spans="1:3" ht="11.25" customHeight="1">
      <c r="A246" s="4"/>
      <c r="B246" s="18"/>
      <c r="C246" s="6"/>
    </row>
    <row r="247" spans="1:3" ht="11.25" customHeight="1">
      <c r="A247" s="4"/>
      <c r="B247" s="18"/>
      <c r="C247" s="6"/>
    </row>
    <row r="248" spans="1:3" ht="11.25" customHeight="1">
      <c r="A248" s="4"/>
      <c r="B248" s="18"/>
      <c r="C248" s="6"/>
    </row>
    <row r="249" spans="1:3" ht="11.25" customHeight="1">
      <c r="A249" s="4"/>
      <c r="B249" s="18"/>
      <c r="C249" s="6"/>
    </row>
    <row r="250" spans="1:3" ht="11.25" customHeight="1">
      <c r="A250" s="4"/>
      <c r="B250" s="18"/>
      <c r="C250" s="6"/>
    </row>
    <row r="251" spans="1:3" ht="11.25" customHeight="1">
      <c r="A251" s="4"/>
      <c r="B251" s="18"/>
      <c r="C251" s="6"/>
    </row>
    <row r="252" spans="1:3" ht="11.25" customHeight="1">
      <c r="A252" s="4"/>
      <c r="B252" s="18"/>
      <c r="C252" s="6"/>
    </row>
    <row r="253" spans="1:3" ht="11.25" customHeight="1">
      <c r="A253" s="4"/>
      <c r="B253" s="18"/>
      <c r="C253" s="6"/>
    </row>
    <row r="254" spans="1:3" ht="11.25" customHeight="1">
      <c r="A254" s="4"/>
      <c r="B254" s="18"/>
      <c r="C254" s="6"/>
    </row>
    <row r="255" spans="1:3" ht="11.25" customHeight="1">
      <c r="A255" s="4"/>
      <c r="B255" s="18"/>
      <c r="C255" s="6"/>
    </row>
    <row r="256" spans="1:3" ht="11.25" customHeight="1">
      <c r="A256" s="4"/>
      <c r="B256" s="18"/>
      <c r="C256" s="6"/>
    </row>
    <row r="257" spans="1:3" ht="11.25" customHeight="1">
      <c r="A257" s="4"/>
      <c r="B257" s="18"/>
      <c r="C257" s="6"/>
    </row>
    <row r="258" spans="1:3" ht="11.25" customHeight="1">
      <c r="A258" s="4"/>
      <c r="B258" s="18"/>
      <c r="C258" s="6"/>
    </row>
    <row r="259" spans="1:3" ht="11.25" customHeight="1">
      <c r="A259" s="4"/>
      <c r="B259" s="18"/>
      <c r="C259" s="6"/>
    </row>
    <row r="260" spans="1:3" ht="11.25" customHeight="1">
      <c r="A260" s="4"/>
      <c r="B260" s="18"/>
      <c r="C260" s="6"/>
    </row>
    <row r="261" spans="1:3" ht="11.25" customHeight="1">
      <c r="A261" s="4"/>
      <c r="B261" s="18"/>
      <c r="C261" s="6"/>
    </row>
    <row r="262" spans="1:3" ht="11.25" customHeight="1">
      <c r="A262" s="4"/>
      <c r="B262" s="18"/>
      <c r="C262" s="6"/>
    </row>
    <row r="263" spans="1:3" ht="11.25" customHeight="1">
      <c r="A263" s="4"/>
      <c r="B263" s="18"/>
      <c r="C263" s="6"/>
    </row>
    <row r="264" spans="1:3" ht="11.25" customHeight="1">
      <c r="A264" s="4"/>
      <c r="B264" s="18"/>
      <c r="C264" s="6"/>
    </row>
    <row r="265" spans="1:3" ht="11.25" customHeight="1">
      <c r="A265" s="4"/>
      <c r="B265" s="18"/>
      <c r="C265" s="6"/>
    </row>
    <row r="266" spans="1:3" ht="11.25" customHeight="1">
      <c r="A266" s="4"/>
      <c r="B266" s="18"/>
      <c r="C266" s="6"/>
    </row>
    <row r="267" spans="1:3" ht="11.25" customHeight="1">
      <c r="A267" s="4"/>
      <c r="B267" s="18"/>
      <c r="C267" s="6"/>
    </row>
    <row r="268" spans="1:3" ht="11.25" customHeight="1">
      <c r="A268" s="4"/>
      <c r="B268" s="18"/>
      <c r="C268" s="6"/>
    </row>
    <row r="269" spans="1:3" ht="11.25" customHeight="1">
      <c r="A269" s="4"/>
      <c r="B269" s="18"/>
      <c r="C269" s="6"/>
    </row>
    <row r="270" spans="1:3" ht="11.25" customHeight="1">
      <c r="A270" s="4"/>
      <c r="B270" s="18"/>
      <c r="C270" s="6"/>
    </row>
    <row r="271" spans="1:3" ht="11.25" customHeight="1">
      <c r="A271" s="4"/>
      <c r="B271" s="18"/>
      <c r="C271" s="6"/>
    </row>
    <row r="272" spans="1:3" ht="11.25" customHeight="1">
      <c r="A272" s="4"/>
      <c r="B272" s="18"/>
      <c r="C272" s="6"/>
    </row>
    <row r="273" spans="1:3" ht="11.25" customHeight="1">
      <c r="A273" s="4"/>
      <c r="B273" s="18"/>
      <c r="C273" s="6"/>
    </row>
    <row r="274" spans="1:3" ht="11.25" customHeight="1">
      <c r="A274" s="4"/>
      <c r="B274" s="18"/>
      <c r="C274" s="6"/>
    </row>
    <row r="275" spans="1:3" ht="11.25" customHeight="1">
      <c r="A275" s="4"/>
      <c r="B275" s="18"/>
      <c r="C275" s="6"/>
    </row>
    <row r="276" spans="1:3" ht="11.25" customHeight="1">
      <c r="A276" s="4"/>
      <c r="B276" s="18"/>
      <c r="C276" s="6"/>
    </row>
    <row r="277" spans="1:3" ht="11.25" customHeight="1">
      <c r="A277" s="4"/>
      <c r="B277" s="18"/>
      <c r="C277" s="6"/>
    </row>
    <row r="278" spans="1:3" ht="11.25" customHeight="1">
      <c r="A278" s="4"/>
      <c r="B278" s="18"/>
      <c r="C278" s="6"/>
    </row>
    <row r="279" spans="1:3" ht="11.25" customHeight="1">
      <c r="A279" s="4"/>
      <c r="B279" s="18"/>
      <c r="C279" s="6"/>
    </row>
    <row r="280" spans="1:3" ht="11.25" customHeight="1">
      <c r="A280" s="4"/>
      <c r="B280" s="18"/>
      <c r="C280" s="6"/>
    </row>
    <row r="281" spans="1:3" ht="11.25" customHeight="1">
      <c r="A281" s="4"/>
      <c r="B281" s="18"/>
      <c r="C281" s="6"/>
    </row>
    <row r="282" spans="1:3" ht="11.25" customHeight="1">
      <c r="A282" s="4"/>
      <c r="B282" s="18"/>
      <c r="C282" s="6"/>
    </row>
    <row r="283" spans="1:3" ht="11.25" customHeight="1">
      <c r="A283" s="4"/>
      <c r="B283" s="18"/>
      <c r="C283" s="6"/>
    </row>
    <row r="284" spans="1:3" ht="11.25" customHeight="1">
      <c r="A284" s="4"/>
      <c r="B284" s="18"/>
      <c r="C284" s="6"/>
    </row>
    <row r="285" spans="1:3" ht="11.25" customHeight="1">
      <c r="A285" s="4"/>
      <c r="B285" s="18"/>
      <c r="C285" s="6"/>
    </row>
    <row r="286" spans="1:3" ht="11.25" customHeight="1">
      <c r="A286" s="4"/>
      <c r="B286" s="18"/>
      <c r="C286" s="6"/>
    </row>
    <row r="287" spans="1:3" ht="11.25" customHeight="1">
      <c r="A287" s="4"/>
      <c r="B287" s="18"/>
      <c r="C287" s="6"/>
    </row>
    <row r="288" spans="1:3" ht="11.25" customHeight="1">
      <c r="A288" s="4"/>
      <c r="B288" s="18"/>
      <c r="C288" s="6"/>
    </row>
    <row r="289" spans="1:3" ht="11.25" customHeight="1">
      <c r="A289" s="4"/>
      <c r="B289" s="18"/>
      <c r="C289" s="6"/>
    </row>
    <row r="290" spans="1:3" ht="11.25" customHeight="1">
      <c r="A290" s="4"/>
      <c r="B290" s="18"/>
      <c r="C290" s="6"/>
    </row>
    <row r="291" spans="1:3" ht="11.25" customHeight="1">
      <c r="A291" s="4"/>
      <c r="B291" s="18"/>
      <c r="C291" s="6"/>
    </row>
    <row r="292" spans="1:3" ht="11.25" customHeight="1">
      <c r="A292" s="4"/>
      <c r="B292" s="18"/>
      <c r="C292" s="6"/>
    </row>
    <row r="293" spans="1:3" ht="11.25" customHeight="1">
      <c r="A293" s="4"/>
      <c r="B293" s="18"/>
      <c r="C293" s="6"/>
    </row>
    <row r="294" spans="1:3" ht="11.25" customHeight="1">
      <c r="A294" s="4"/>
      <c r="B294" s="18"/>
      <c r="C294" s="6"/>
    </row>
    <row r="295" spans="1:3" ht="11.25" customHeight="1">
      <c r="A295" s="4"/>
      <c r="B295" s="18"/>
      <c r="C295" s="6"/>
    </row>
    <row r="296" spans="1:3" ht="11.25" customHeight="1">
      <c r="A296" s="4"/>
      <c r="B296" s="18"/>
      <c r="C296" s="6"/>
    </row>
    <row r="297" spans="1:3" ht="11.25" customHeight="1">
      <c r="A297" s="4"/>
      <c r="B297" s="18"/>
      <c r="C297" s="6"/>
    </row>
    <row r="298" spans="1:3" ht="11.25" customHeight="1">
      <c r="A298" s="4"/>
      <c r="B298" s="18"/>
      <c r="C298" s="6"/>
    </row>
    <row r="299" spans="1:3" ht="11.25" customHeight="1">
      <c r="A299" s="4"/>
      <c r="B299" s="18"/>
      <c r="C299" s="6"/>
    </row>
    <row r="300" spans="1:3" ht="11.25" customHeight="1">
      <c r="A300" s="4"/>
      <c r="B300" s="18"/>
      <c r="C300" s="6"/>
    </row>
    <row r="301" spans="1:3" ht="11.25" customHeight="1">
      <c r="A301" s="4"/>
      <c r="B301" s="18"/>
      <c r="C301" s="6"/>
    </row>
    <row r="302" spans="1:3" ht="11.25" customHeight="1">
      <c r="A302" s="4"/>
      <c r="B302" s="18"/>
      <c r="C302" s="6"/>
    </row>
    <row r="303" spans="1:3" ht="11.25" customHeight="1">
      <c r="A303" s="4"/>
      <c r="B303" s="18"/>
      <c r="C303" s="6"/>
    </row>
    <row r="304" spans="1:3" ht="11.25" customHeight="1">
      <c r="A304" s="4"/>
      <c r="B304" s="18"/>
      <c r="C304" s="6"/>
    </row>
    <row r="305" spans="1:3" ht="11.25" customHeight="1">
      <c r="A305" s="4"/>
      <c r="B305" s="18"/>
      <c r="C305" s="6"/>
    </row>
    <row r="306" spans="1:3" ht="11.25" customHeight="1">
      <c r="A306" s="4"/>
      <c r="B306" s="18"/>
      <c r="C306" s="6"/>
    </row>
    <row r="307" spans="1:3" ht="11.25" customHeight="1">
      <c r="A307" s="4"/>
      <c r="B307" s="18"/>
      <c r="C307" s="6"/>
    </row>
    <row r="308" spans="1:3" ht="11.25" customHeight="1">
      <c r="A308" s="4"/>
      <c r="B308" s="18"/>
      <c r="C308" s="6"/>
    </row>
    <row r="309" spans="1:3" ht="11.25" customHeight="1">
      <c r="A309" s="4"/>
      <c r="B309" s="18"/>
      <c r="C309" s="6"/>
    </row>
    <row r="310" spans="1:3" ht="11.25" customHeight="1">
      <c r="A310" s="4"/>
      <c r="B310" s="18"/>
      <c r="C310" s="6"/>
    </row>
    <row r="311" spans="1:3" ht="11.25" customHeight="1">
      <c r="A311" s="4"/>
      <c r="B311" s="18"/>
      <c r="C311" s="6"/>
    </row>
    <row r="312" spans="1:3" ht="11.25" customHeight="1">
      <c r="A312" s="4"/>
      <c r="B312" s="18"/>
      <c r="C312" s="6"/>
    </row>
    <row r="313" spans="1:3" ht="11.25" customHeight="1">
      <c r="A313" s="4"/>
      <c r="B313" s="18"/>
      <c r="C313" s="6"/>
    </row>
    <row r="314" spans="1:3" ht="11.25" customHeight="1">
      <c r="A314" s="4"/>
      <c r="B314" s="18"/>
      <c r="C314" s="6"/>
    </row>
    <row r="315" spans="1:3" ht="11.25" customHeight="1">
      <c r="A315" s="4"/>
      <c r="B315" s="18"/>
      <c r="C315" s="6"/>
    </row>
    <row r="316" spans="1:3" ht="11.25" customHeight="1">
      <c r="A316" s="4"/>
      <c r="B316" s="18"/>
      <c r="C316" s="6"/>
    </row>
    <row r="317" spans="1:3" ht="11.25" customHeight="1">
      <c r="A317" s="4"/>
      <c r="B317" s="18"/>
      <c r="C317" s="6"/>
    </row>
    <row r="318" spans="1:3" ht="11.25" customHeight="1">
      <c r="A318" s="4"/>
      <c r="B318" s="18"/>
      <c r="C318" s="6"/>
    </row>
    <row r="319" spans="1:3" ht="11.25" customHeight="1">
      <c r="A319" s="4"/>
      <c r="B319" s="18"/>
      <c r="C319" s="6"/>
    </row>
    <row r="320" spans="1:3" ht="11.25" customHeight="1">
      <c r="A320" s="4"/>
      <c r="B320" s="18"/>
      <c r="C320" s="6"/>
    </row>
    <row r="321" spans="1:3" ht="11.25" customHeight="1">
      <c r="A321" s="4"/>
      <c r="B321" s="18"/>
      <c r="C321" s="6"/>
    </row>
    <row r="322" spans="1:3" ht="11.25" customHeight="1">
      <c r="A322" s="4"/>
      <c r="B322" s="18"/>
      <c r="C322" s="6"/>
    </row>
    <row r="323" spans="1:3" ht="11.25" customHeight="1">
      <c r="A323" s="4"/>
      <c r="B323" s="18"/>
      <c r="C323" s="6"/>
    </row>
    <row r="324" spans="1:3" ht="11.25" customHeight="1">
      <c r="A324" s="4"/>
      <c r="B324" s="18"/>
      <c r="C324" s="6"/>
    </row>
    <row r="325" spans="1:3" ht="11.25" customHeight="1">
      <c r="A325" s="4"/>
      <c r="B325" s="18"/>
      <c r="C325" s="6"/>
    </row>
    <row r="326" spans="1:3" ht="11.25" customHeight="1">
      <c r="A326" s="4"/>
      <c r="B326" s="18"/>
      <c r="C326" s="6"/>
    </row>
    <row r="327" spans="1:3" ht="11.25" customHeight="1">
      <c r="A327" s="4"/>
      <c r="B327" s="18"/>
      <c r="C327" s="6"/>
    </row>
    <row r="328" spans="1:3" ht="11.25" customHeight="1">
      <c r="A328" s="4"/>
      <c r="B328" s="18"/>
      <c r="C328" s="6"/>
    </row>
    <row r="329" spans="1:3" ht="11.25" customHeight="1">
      <c r="A329" s="4"/>
      <c r="B329" s="18"/>
      <c r="C329" s="6"/>
    </row>
    <row r="330" spans="1:3" ht="11.25" customHeight="1">
      <c r="A330" s="4"/>
      <c r="B330" s="18"/>
      <c r="C330" s="6"/>
    </row>
    <row r="331" spans="1:3" ht="11.25" customHeight="1">
      <c r="A331" s="4"/>
      <c r="B331" s="18"/>
      <c r="C331" s="6"/>
    </row>
    <row r="332" spans="1:3" ht="11.25" customHeight="1">
      <c r="A332" s="4"/>
      <c r="B332" s="18"/>
      <c r="C332" s="6"/>
    </row>
    <row r="333" spans="1:3" ht="11.25" customHeight="1">
      <c r="A333" s="4"/>
      <c r="B333" s="18"/>
      <c r="C333" s="6"/>
    </row>
    <row r="334" spans="1:3" ht="11.25" customHeight="1">
      <c r="A334" s="4"/>
      <c r="B334" s="18"/>
      <c r="C334" s="6"/>
    </row>
    <row r="335" spans="1:3" ht="11.25" customHeight="1">
      <c r="A335" s="4"/>
      <c r="B335" s="18"/>
      <c r="C335" s="6"/>
    </row>
    <row r="336" spans="1:3" ht="11.25" customHeight="1">
      <c r="A336" s="4"/>
      <c r="B336" s="18"/>
      <c r="C336" s="6"/>
    </row>
    <row r="337" spans="1:3" ht="11.25" customHeight="1">
      <c r="A337" s="4"/>
      <c r="B337" s="18"/>
      <c r="C337" s="6"/>
    </row>
    <row r="338" spans="1:3" ht="11.25" customHeight="1">
      <c r="A338" s="4"/>
      <c r="B338" s="18"/>
      <c r="C338" s="6"/>
    </row>
    <row r="339" spans="1:3" ht="11.25" customHeight="1">
      <c r="A339" s="4"/>
      <c r="B339" s="18"/>
      <c r="C339" s="6"/>
    </row>
    <row r="340" spans="1:3" ht="11.25" customHeight="1">
      <c r="A340" s="4"/>
      <c r="B340" s="18"/>
      <c r="C340" s="6"/>
    </row>
    <row r="341" spans="1:3" ht="11.25" customHeight="1">
      <c r="A341" s="4"/>
      <c r="B341" s="18"/>
      <c r="C341" s="6"/>
    </row>
    <row r="342" spans="1:3" ht="11.25" customHeight="1">
      <c r="A342" s="4"/>
      <c r="B342" s="18"/>
      <c r="C342" s="6"/>
    </row>
    <row r="343" spans="1:3" ht="11.25" customHeight="1">
      <c r="A343" s="4"/>
      <c r="B343" s="18"/>
      <c r="C343" s="6"/>
    </row>
    <row r="344" spans="1:3" ht="11.25" customHeight="1">
      <c r="A344" s="4"/>
      <c r="B344" s="18"/>
      <c r="C344" s="6"/>
    </row>
    <row r="345" spans="1:3" ht="11.25" customHeight="1">
      <c r="A345" s="4"/>
      <c r="B345" s="18"/>
      <c r="C345" s="6"/>
    </row>
    <row r="346" spans="1:3" ht="11.25" customHeight="1">
      <c r="A346" s="4"/>
      <c r="B346" s="18"/>
      <c r="C346" s="6"/>
    </row>
    <row r="347" spans="1:3" ht="11.25" customHeight="1">
      <c r="A347" s="4"/>
      <c r="B347" s="18"/>
      <c r="C347" s="6"/>
    </row>
    <row r="348" spans="1:3" ht="11.25" customHeight="1">
      <c r="A348" s="4"/>
      <c r="B348" s="18"/>
      <c r="C348" s="6"/>
    </row>
    <row r="349" spans="1:3" ht="11.25" customHeight="1">
      <c r="A349" s="4"/>
      <c r="B349" s="18"/>
      <c r="C349" s="6"/>
    </row>
    <row r="350" spans="1:3" ht="11.25" customHeight="1">
      <c r="A350" s="4"/>
      <c r="B350" s="18"/>
      <c r="C350" s="6"/>
    </row>
    <row r="351" spans="1:3" ht="11.25" customHeight="1">
      <c r="A351" s="4"/>
      <c r="B351" s="18"/>
      <c r="C351" s="6"/>
    </row>
    <row r="352" spans="1:3" ht="11.25" customHeight="1">
      <c r="A352" s="4"/>
      <c r="B352" s="18"/>
      <c r="C352" s="6"/>
    </row>
    <row r="353" spans="1:3" ht="11.25" customHeight="1">
      <c r="A353" s="4"/>
      <c r="B353" s="18"/>
      <c r="C353" s="6"/>
    </row>
    <row r="354" spans="1:3" ht="11.25" customHeight="1">
      <c r="A354" s="4"/>
      <c r="B354" s="18"/>
      <c r="C354" s="6"/>
    </row>
    <row r="355" spans="1:3" ht="11.25" customHeight="1">
      <c r="A355" s="4"/>
      <c r="B355" s="18"/>
      <c r="C355" s="6"/>
    </row>
    <row r="356" spans="1:3" ht="11.25" customHeight="1">
      <c r="A356" s="4"/>
      <c r="B356" s="18"/>
      <c r="C356" s="6"/>
    </row>
    <row r="357" spans="1:3" ht="11.25" customHeight="1">
      <c r="A357" s="4"/>
      <c r="B357" s="18"/>
      <c r="C357" s="6"/>
    </row>
    <row r="358" spans="1:3" ht="11.25" customHeight="1">
      <c r="A358" s="4"/>
      <c r="B358" s="18"/>
      <c r="C358" s="6"/>
    </row>
    <row r="359" spans="1:3" ht="11.25" customHeight="1">
      <c r="A359" s="4"/>
      <c r="B359" s="18"/>
      <c r="C359" s="6"/>
    </row>
    <row r="360" spans="1:3" ht="11.25" customHeight="1">
      <c r="A360" s="4"/>
      <c r="B360" s="18"/>
      <c r="C360" s="6"/>
    </row>
    <row r="361" spans="1:3" ht="11.25" customHeight="1">
      <c r="A361" s="4"/>
      <c r="B361" s="18"/>
      <c r="C361" s="6"/>
    </row>
    <row r="362" spans="1:3" ht="11.25" customHeight="1">
      <c r="A362" s="4"/>
      <c r="B362" s="18"/>
      <c r="C362" s="6"/>
    </row>
    <row r="363" spans="1:3" ht="11.25" customHeight="1">
      <c r="A363" s="4"/>
      <c r="B363" s="18"/>
      <c r="C363" s="6"/>
    </row>
    <row r="364" spans="1:3" ht="11.25" customHeight="1">
      <c r="A364" s="4"/>
      <c r="B364" s="18"/>
      <c r="C364" s="6"/>
    </row>
    <row r="365" spans="1:3" ht="11.25" customHeight="1">
      <c r="A365" s="4"/>
      <c r="B365" s="18"/>
      <c r="C365" s="6"/>
    </row>
    <row r="366" spans="1:3" ht="11.25" customHeight="1">
      <c r="A366" s="4"/>
      <c r="B366" s="18"/>
      <c r="C366" s="6"/>
    </row>
    <row r="367" spans="1:3" ht="11.25" customHeight="1">
      <c r="A367" s="4"/>
      <c r="B367" s="18"/>
      <c r="C367" s="6"/>
    </row>
    <row r="368" spans="1:3" ht="11.25" customHeight="1">
      <c r="A368" s="4"/>
      <c r="B368" s="18"/>
      <c r="C368" s="6"/>
    </row>
    <row r="369" spans="1:3" ht="11.25" customHeight="1">
      <c r="A369" s="4"/>
      <c r="B369" s="18"/>
      <c r="C369" s="6"/>
    </row>
    <row r="370" spans="1:3" ht="11.25" customHeight="1">
      <c r="A370" s="4"/>
      <c r="B370" s="18"/>
      <c r="C370" s="6"/>
    </row>
    <row r="371" spans="1:3" ht="11.25" customHeight="1">
      <c r="A371" s="4"/>
      <c r="B371" s="18"/>
      <c r="C371" s="6"/>
    </row>
    <row r="372" spans="1:3" ht="11.25" customHeight="1">
      <c r="A372" s="4"/>
      <c r="B372" s="18"/>
      <c r="C372" s="6"/>
    </row>
    <row r="373" spans="1:3" ht="11.25" customHeight="1">
      <c r="A373" s="4"/>
      <c r="B373" s="18"/>
      <c r="C373" s="6"/>
    </row>
    <row r="374" spans="1:3" ht="11.25" customHeight="1">
      <c r="A374" s="4"/>
      <c r="B374" s="18"/>
      <c r="C374" s="6"/>
    </row>
    <row r="375" spans="1:3" ht="11.25" customHeight="1">
      <c r="A375" s="4"/>
      <c r="B375" s="18"/>
      <c r="C375" s="6"/>
    </row>
    <row r="376" spans="1:3" ht="11.25" customHeight="1">
      <c r="A376" s="4"/>
      <c r="B376" s="18"/>
      <c r="C376" s="6"/>
    </row>
    <row r="377" spans="1:3" ht="11.25" customHeight="1">
      <c r="A377" s="4"/>
      <c r="B377" s="18"/>
      <c r="C377" s="6"/>
    </row>
    <row r="378" spans="1:3" ht="11.25" customHeight="1">
      <c r="A378" s="4"/>
      <c r="B378" s="18"/>
      <c r="C378" s="6"/>
    </row>
    <row r="379" spans="1:3" ht="11.25" customHeight="1">
      <c r="A379" s="4"/>
      <c r="B379" s="18"/>
      <c r="C379" s="6"/>
    </row>
    <row r="380" spans="1:3" ht="11.25" customHeight="1">
      <c r="A380" s="4"/>
      <c r="B380" s="18"/>
      <c r="C380" s="6"/>
    </row>
    <row r="381" spans="1:3" ht="11.25" customHeight="1">
      <c r="A381" s="4"/>
      <c r="B381" s="18"/>
      <c r="C381" s="6"/>
    </row>
    <row r="382" spans="1:3" ht="11.25" customHeight="1">
      <c r="A382" s="4"/>
      <c r="B382" s="18"/>
      <c r="C382" s="6"/>
    </row>
    <row r="383" spans="1:3" ht="11.25" customHeight="1">
      <c r="A383" s="4"/>
      <c r="B383" s="18"/>
      <c r="C383" s="6"/>
    </row>
    <row r="384" spans="1:3" ht="11.25" customHeight="1">
      <c r="A384" s="4"/>
      <c r="B384" s="18"/>
      <c r="C384" s="6"/>
    </row>
    <row r="385" spans="1:3" ht="11.25" customHeight="1">
      <c r="A385" s="4"/>
      <c r="B385" s="18"/>
      <c r="C385" s="6"/>
    </row>
    <row r="386" spans="1:3" ht="11.25" customHeight="1">
      <c r="A386" s="4"/>
      <c r="B386" s="18"/>
      <c r="C386" s="6"/>
    </row>
    <row r="387" spans="1:3" ht="11.25" customHeight="1">
      <c r="A387" s="4"/>
      <c r="B387" s="18"/>
      <c r="C387" s="6"/>
    </row>
    <row r="388" spans="1:3" ht="11.25" customHeight="1">
      <c r="A388" s="4"/>
      <c r="B388" s="18"/>
      <c r="C388" s="6"/>
    </row>
    <row r="389" spans="1:3" ht="11.25" customHeight="1">
      <c r="A389" s="4"/>
      <c r="B389" s="18"/>
      <c r="C389" s="6"/>
    </row>
    <row r="390" spans="1:3" ht="11.25" customHeight="1">
      <c r="A390" s="4"/>
      <c r="B390" s="18"/>
      <c r="C390" s="6"/>
    </row>
    <row r="391" spans="1:3" ht="11.25" customHeight="1">
      <c r="A391" s="4"/>
      <c r="B391" s="18"/>
      <c r="C391" s="6"/>
    </row>
    <row r="392" spans="1:3" ht="11.25" customHeight="1">
      <c r="A392" s="4"/>
      <c r="B392" s="18"/>
      <c r="C392" s="6"/>
    </row>
    <row r="393" spans="1:3" ht="11.25" customHeight="1">
      <c r="A393" s="4"/>
      <c r="B393" s="18"/>
      <c r="C393" s="6"/>
    </row>
    <row r="394" spans="1:3" ht="11.25" customHeight="1">
      <c r="A394" s="4"/>
      <c r="B394" s="18"/>
      <c r="C394" s="6"/>
    </row>
    <row r="395" spans="1:3" ht="11.25" customHeight="1">
      <c r="A395" s="4"/>
      <c r="B395" s="18"/>
      <c r="C395" s="6"/>
    </row>
    <row r="396" spans="1:3" ht="11.25" customHeight="1">
      <c r="A396" s="4"/>
      <c r="B396" s="18"/>
      <c r="C396" s="6"/>
    </row>
    <row r="397" spans="1:3" ht="11.25" customHeight="1">
      <c r="A397" s="4"/>
      <c r="B397" s="18"/>
      <c r="C397" s="6"/>
    </row>
    <row r="398" spans="1:3" ht="11.25" customHeight="1">
      <c r="A398" s="4"/>
      <c r="B398" s="18"/>
      <c r="C398" s="6"/>
    </row>
    <row r="399" spans="1:3" ht="11.25" customHeight="1">
      <c r="A399" s="4"/>
      <c r="B399" s="18"/>
      <c r="C399" s="6"/>
    </row>
    <row r="400" spans="1:3" ht="11.25" customHeight="1">
      <c r="A400" s="4"/>
      <c r="B400" s="18"/>
      <c r="C400" s="6"/>
    </row>
    <row r="401" spans="1:3" ht="11.25" customHeight="1">
      <c r="A401" s="4"/>
      <c r="B401" s="18"/>
      <c r="C401" s="6"/>
    </row>
    <row r="402" spans="1:3" ht="11.25" customHeight="1">
      <c r="A402" s="4"/>
      <c r="B402" s="18"/>
      <c r="C402" s="6"/>
    </row>
    <row r="403" spans="1:3" ht="11.25" customHeight="1">
      <c r="A403" s="4"/>
      <c r="B403" s="18"/>
      <c r="C403" s="6"/>
    </row>
    <row r="404" spans="1:3" ht="11.25" customHeight="1">
      <c r="A404" s="4"/>
      <c r="B404" s="18"/>
      <c r="C404" s="6"/>
    </row>
    <row r="405" spans="1:3" ht="11.25" customHeight="1">
      <c r="A405" s="4"/>
      <c r="B405" s="18"/>
      <c r="C405" s="6"/>
    </row>
    <row r="406" spans="1:3" ht="11.25" customHeight="1">
      <c r="A406" s="4"/>
      <c r="B406" s="18"/>
      <c r="C406" s="6"/>
    </row>
    <row r="407" spans="1:3" ht="11.25" customHeight="1">
      <c r="A407" s="4"/>
      <c r="B407" s="18"/>
      <c r="C407" s="6"/>
    </row>
    <row r="408" spans="1:3" ht="11.25" customHeight="1">
      <c r="A408" s="4"/>
      <c r="B408" s="18"/>
      <c r="C408" s="6"/>
    </row>
    <row r="409" spans="1:3" ht="11.25" customHeight="1">
      <c r="A409" s="4"/>
      <c r="B409" s="18"/>
      <c r="C409" s="6"/>
    </row>
    <row r="410" spans="1:3" ht="11.25" customHeight="1">
      <c r="A410" s="4"/>
      <c r="B410" s="18"/>
      <c r="C410" s="6"/>
    </row>
    <row r="411" spans="1:3" ht="11.25" customHeight="1">
      <c r="A411" s="4"/>
      <c r="B411" s="18"/>
      <c r="C411" s="6"/>
    </row>
    <row r="412" spans="1:3" ht="11.25" customHeight="1">
      <c r="A412" s="4"/>
      <c r="B412" s="18"/>
      <c r="C412" s="6"/>
    </row>
    <row r="413" spans="1:3" ht="11.25" customHeight="1">
      <c r="A413" s="4"/>
      <c r="B413" s="18"/>
      <c r="C413" s="6"/>
    </row>
    <row r="414" spans="1:3" ht="11.25" customHeight="1">
      <c r="A414" s="4"/>
      <c r="B414" s="18"/>
      <c r="C414" s="6"/>
    </row>
    <row r="415" spans="1:3" ht="11.25" customHeight="1">
      <c r="A415" s="4"/>
      <c r="B415" s="18"/>
      <c r="C415" s="6"/>
    </row>
    <row r="416" spans="1:3" ht="11.25" customHeight="1">
      <c r="A416" s="4"/>
      <c r="B416" s="18"/>
      <c r="C416" s="6"/>
    </row>
    <row r="417" spans="1:3" ht="11.25" customHeight="1">
      <c r="A417" s="4"/>
      <c r="B417" s="18"/>
      <c r="C417" s="6"/>
    </row>
    <row r="418" spans="1:3" ht="11.25" customHeight="1">
      <c r="A418" s="4"/>
      <c r="B418" s="18"/>
      <c r="C418" s="6"/>
    </row>
    <row r="419" spans="1:3" ht="11.25" customHeight="1">
      <c r="A419" s="4"/>
      <c r="B419" s="18"/>
      <c r="C419" s="6"/>
    </row>
    <row r="420" spans="1:3" ht="11.25" customHeight="1">
      <c r="A420" s="4"/>
      <c r="B420" s="18"/>
      <c r="C420" s="6"/>
    </row>
    <row r="421" spans="1:3" ht="11.25" customHeight="1">
      <c r="A421" s="4"/>
      <c r="B421" s="18"/>
      <c r="C421" s="6"/>
    </row>
    <row r="422" spans="1:3" ht="11.25" customHeight="1">
      <c r="A422" s="4"/>
      <c r="B422" s="18"/>
      <c r="C422" s="6"/>
    </row>
    <row r="423" spans="1:3" ht="11.25" customHeight="1">
      <c r="A423" s="4"/>
      <c r="B423" s="18"/>
      <c r="C423" s="6"/>
    </row>
    <row r="424" spans="1:3" ht="11.25" customHeight="1">
      <c r="A424" s="4"/>
      <c r="B424" s="18"/>
      <c r="C424" s="6"/>
    </row>
    <row r="425" spans="1:3" ht="11.25" customHeight="1">
      <c r="A425" s="4"/>
      <c r="B425" s="18"/>
      <c r="C425" s="6"/>
    </row>
    <row r="426" spans="1:3" ht="11.25" customHeight="1">
      <c r="A426" s="4"/>
      <c r="B426" s="18"/>
      <c r="C426" s="6"/>
    </row>
    <row r="427" spans="1:3" ht="11.25" customHeight="1">
      <c r="A427" s="4"/>
      <c r="B427" s="18"/>
      <c r="C427" s="6"/>
    </row>
    <row r="428" spans="1:3" ht="11.25" customHeight="1">
      <c r="A428" s="4"/>
      <c r="B428" s="18"/>
      <c r="C428" s="6"/>
    </row>
    <row r="429" spans="1:3" ht="11.25" customHeight="1">
      <c r="A429" s="4"/>
      <c r="B429" s="18"/>
      <c r="C429" s="6"/>
    </row>
    <row r="430" spans="1:3" ht="11.25" customHeight="1">
      <c r="A430" s="4"/>
      <c r="B430" s="18"/>
      <c r="C430" s="6"/>
    </row>
    <row r="431" spans="1:3" ht="11.25" customHeight="1">
      <c r="A431" s="4"/>
      <c r="B431" s="18"/>
      <c r="C431" s="6"/>
    </row>
    <row r="432" spans="1:3" ht="11.25" customHeight="1">
      <c r="A432" s="4"/>
      <c r="B432" s="18"/>
      <c r="C432" s="6"/>
    </row>
    <row r="433" spans="1:3" ht="11.25" customHeight="1">
      <c r="A433" s="4"/>
      <c r="B433" s="18"/>
      <c r="C433" s="6"/>
    </row>
    <row r="434" spans="1:3" ht="11.25" customHeight="1">
      <c r="A434" s="4"/>
      <c r="B434" s="18"/>
      <c r="C434" s="6"/>
    </row>
    <row r="435" spans="1:3" ht="11.25" customHeight="1">
      <c r="A435" s="4"/>
      <c r="B435" s="18"/>
      <c r="C435" s="6"/>
    </row>
    <row r="436" spans="1:3" ht="11.25" customHeight="1">
      <c r="A436" s="4"/>
      <c r="B436" s="18"/>
      <c r="C436" s="6"/>
    </row>
    <row r="437" spans="1:3" ht="11.25" customHeight="1">
      <c r="A437" s="4"/>
      <c r="B437" s="18"/>
      <c r="C437" s="6"/>
    </row>
    <row r="438" spans="1:3" ht="11.25" customHeight="1">
      <c r="A438" s="4"/>
      <c r="B438" s="18"/>
      <c r="C438" s="6"/>
    </row>
    <row r="439" spans="1:3" ht="11.25" customHeight="1">
      <c r="A439" s="4"/>
      <c r="B439" s="18"/>
      <c r="C439" s="6"/>
    </row>
    <row r="440" spans="1:3" ht="11.25" customHeight="1">
      <c r="A440" s="4"/>
      <c r="B440" s="18"/>
      <c r="C440" s="6"/>
    </row>
    <row r="441" spans="1:3" ht="11.25" customHeight="1">
      <c r="A441" s="4"/>
      <c r="B441" s="18"/>
      <c r="C441" s="6"/>
    </row>
    <row r="442" spans="1:3" ht="11.25" customHeight="1">
      <c r="A442" s="4"/>
      <c r="B442" s="18"/>
      <c r="C442" s="6"/>
    </row>
    <row r="443" spans="1:3" ht="11.25" customHeight="1">
      <c r="A443" s="4"/>
      <c r="B443" s="18"/>
      <c r="C443" s="6"/>
    </row>
    <row r="444" spans="1:3" ht="11.25" customHeight="1">
      <c r="A444" s="4"/>
      <c r="B444" s="18"/>
      <c r="C444" s="6"/>
    </row>
    <row r="445" spans="1:3" ht="11.25" customHeight="1">
      <c r="A445" s="4"/>
      <c r="B445" s="18"/>
      <c r="C445" s="6"/>
    </row>
    <row r="446" spans="1:3" ht="11.25" customHeight="1">
      <c r="A446" s="4"/>
      <c r="B446" s="18"/>
      <c r="C446" s="6"/>
    </row>
    <row r="447" spans="1:3" ht="11.25" customHeight="1">
      <c r="A447" s="4"/>
      <c r="B447" s="18"/>
      <c r="C447" s="6"/>
    </row>
    <row r="448" spans="1:3" ht="11.25" customHeight="1">
      <c r="A448" s="4"/>
      <c r="B448" s="18"/>
      <c r="C448" s="6"/>
    </row>
    <row r="449" spans="1:3" ht="11.25" customHeight="1">
      <c r="A449" s="4"/>
      <c r="B449" s="18"/>
      <c r="C449" s="6"/>
    </row>
    <row r="450" spans="1:3" ht="11.25" customHeight="1">
      <c r="A450" s="4"/>
      <c r="B450" s="18"/>
      <c r="C450" s="6"/>
    </row>
    <row r="451" spans="1:3" ht="11.25" customHeight="1">
      <c r="A451" s="4"/>
      <c r="B451" s="18"/>
      <c r="C451" s="6"/>
    </row>
    <row r="452" spans="1:3" ht="11.25" customHeight="1">
      <c r="A452" s="4"/>
      <c r="B452" s="18"/>
      <c r="C452" s="6"/>
    </row>
    <row r="453" spans="1:3" ht="11.25" customHeight="1">
      <c r="A453" s="4"/>
      <c r="B453" s="18"/>
      <c r="C453" s="6"/>
    </row>
    <row r="454" spans="1:3" ht="11.25" customHeight="1">
      <c r="A454" s="4"/>
      <c r="B454" s="18"/>
      <c r="C454" s="6"/>
    </row>
    <row r="455" spans="1:3" ht="11.25" customHeight="1">
      <c r="A455" s="4"/>
      <c r="B455" s="18"/>
      <c r="C455" s="6"/>
    </row>
    <row r="456" spans="1:3" ht="11.25" customHeight="1">
      <c r="A456" s="4"/>
      <c r="B456" s="18"/>
      <c r="C456" s="6"/>
    </row>
    <row r="457" spans="1:3" ht="11.25" customHeight="1">
      <c r="A457" s="4"/>
      <c r="B457" s="18"/>
      <c r="C457" s="6"/>
    </row>
    <row r="458" spans="1:3" ht="11.25" customHeight="1">
      <c r="A458" s="4"/>
      <c r="B458" s="18"/>
      <c r="C458" s="6"/>
    </row>
    <row r="459" spans="1:3" ht="11.25" customHeight="1">
      <c r="A459" s="4"/>
      <c r="B459" s="18"/>
      <c r="C459" s="6"/>
    </row>
    <row r="460" spans="1:3" ht="11.25" customHeight="1">
      <c r="A460" s="4"/>
      <c r="B460" s="18"/>
      <c r="C460" s="6"/>
    </row>
    <row r="461" spans="1:3" ht="11.25" customHeight="1">
      <c r="A461" s="4"/>
      <c r="B461" s="18"/>
      <c r="C461" s="6"/>
    </row>
    <row r="462" spans="1:3" ht="11.25" customHeight="1">
      <c r="A462" s="4"/>
      <c r="B462" s="18"/>
      <c r="C462" s="6"/>
    </row>
    <row r="463" spans="1:3" ht="11.25" customHeight="1">
      <c r="A463" s="4"/>
      <c r="B463" s="18"/>
      <c r="C463" s="6"/>
    </row>
    <row r="464" spans="1:3" ht="11.25" customHeight="1">
      <c r="A464" s="4"/>
      <c r="B464" s="18"/>
      <c r="C464" s="6"/>
    </row>
    <row r="465" spans="1:3" ht="11.25" customHeight="1">
      <c r="A465" s="4"/>
      <c r="B465" s="18"/>
      <c r="C465" s="6"/>
    </row>
    <row r="466" spans="1:3" ht="11.25" customHeight="1">
      <c r="A466" s="4"/>
      <c r="B466" s="18"/>
      <c r="C466" s="6"/>
    </row>
    <row r="467" spans="1:3" ht="11.25" customHeight="1">
      <c r="A467" s="4"/>
      <c r="B467" s="18"/>
      <c r="C467" s="6"/>
    </row>
    <row r="468" spans="1:3" ht="11.25" customHeight="1">
      <c r="A468" s="4"/>
      <c r="B468" s="18"/>
      <c r="C468" s="6"/>
    </row>
    <row r="469" spans="1:3" ht="11.25" customHeight="1">
      <c r="A469" s="4"/>
      <c r="B469" s="18"/>
      <c r="C469" s="6"/>
    </row>
    <row r="470" spans="1:3" ht="11.25" customHeight="1">
      <c r="A470" s="4"/>
      <c r="B470" s="18"/>
      <c r="C470" s="6"/>
    </row>
    <row r="471" spans="1:3" ht="11.25" customHeight="1">
      <c r="A471" s="4"/>
      <c r="B471" s="18"/>
      <c r="C471" s="6"/>
    </row>
    <row r="472" spans="1:3" ht="11.25" customHeight="1">
      <c r="A472" s="4"/>
      <c r="B472" s="18"/>
      <c r="C472" s="6"/>
    </row>
    <row r="473" spans="1:3" ht="11.25" customHeight="1">
      <c r="A473" s="4"/>
      <c r="B473" s="18"/>
      <c r="C473" s="6"/>
    </row>
    <row r="474" spans="1:3" ht="11.25" customHeight="1">
      <c r="A474" s="4"/>
      <c r="B474" s="18"/>
      <c r="C474" s="6"/>
    </row>
    <row r="475" spans="1:3" ht="11.25" customHeight="1">
      <c r="A475" s="4"/>
      <c r="B475" s="18"/>
      <c r="C475" s="6"/>
    </row>
    <row r="476" spans="1:3" ht="11.25" customHeight="1">
      <c r="A476" s="4"/>
      <c r="B476" s="18"/>
      <c r="C476" s="6"/>
    </row>
    <row r="477" spans="1:3" ht="11.25" customHeight="1">
      <c r="A477" s="4"/>
      <c r="B477" s="18"/>
      <c r="C477" s="6"/>
    </row>
    <row r="478" spans="1:3" ht="11.25" customHeight="1">
      <c r="A478" s="4"/>
      <c r="B478" s="18"/>
      <c r="C478" s="6"/>
    </row>
    <row r="479" spans="1:3" ht="11.25" customHeight="1">
      <c r="A479" s="4"/>
      <c r="B479" s="18"/>
      <c r="C479" s="6"/>
    </row>
    <row r="480" spans="1:3" ht="11.25" customHeight="1">
      <c r="A480" s="4"/>
      <c r="B480" s="18"/>
      <c r="C480" s="6"/>
    </row>
    <row r="481" spans="1:3" ht="11.25" customHeight="1">
      <c r="A481" s="4"/>
      <c r="B481" s="18"/>
      <c r="C481" s="6"/>
    </row>
    <row r="482" spans="1:3" ht="11.25" customHeight="1">
      <c r="A482" s="4"/>
      <c r="B482" s="18"/>
      <c r="C482" s="6"/>
    </row>
    <row r="483" spans="1:3" ht="11.25" customHeight="1">
      <c r="A483" s="4"/>
      <c r="B483" s="18"/>
      <c r="C483" s="6"/>
    </row>
    <row r="484" spans="1:3" ht="11.25" customHeight="1">
      <c r="A484" s="4"/>
      <c r="B484" s="18"/>
      <c r="C484" s="6"/>
    </row>
    <row r="485" spans="1:3" ht="11.25" customHeight="1">
      <c r="A485" s="4"/>
      <c r="B485" s="18"/>
      <c r="C485" s="6"/>
    </row>
    <row r="486" spans="1:3" ht="11.25" customHeight="1">
      <c r="A486" s="4"/>
      <c r="B486" s="18"/>
      <c r="C486" s="6"/>
    </row>
    <row r="487" spans="1:3" ht="11.25" customHeight="1">
      <c r="A487" s="4"/>
      <c r="B487" s="18"/>
      <c r="C487" s="6"/>
    </row>
    <row r="488" spans="1:3" ht="11.25" customHeight="1">
      <c r="A488" s="4"/>
      <c r="B488" s="18"/>
      <c r="C488" s="6"/>
    </row>
    <row r="489" spans="1:3" ht="11.25" customHeight="1">
      <c r="A489" s="4"/>
      <c r="B489" s="18"/>
      <c r="C489" s="6"/>
    </row>
    <row r="490" spans="1:3" ht="11.25" customHeight="1">
      <c r="A490" s="4"/>
      <c r="B490" s="18"/>
      <c r="C490" s="6"/>
    </row>
    <row r="491" spans="1:3" ht="11.25" customHeight="1">
      <c r="A491" s="4"/>
      <c r="B491" s="18"/>
      <c r="C491" s="6"/>
    </row>
    <row r="492" spans="1:3" ht="11.25" customHeight="1">
      <c r="A492" s="4"/>
      <c r="B492" s="18"/>
      <c r="C492" s="6"/>
    </row>
    <row r="493" spans="1:3" ht="11.25" customHeight="1">
      <c r="A493" s="4"/>
      <c r="B493" s="18"/>
      <c r="C493" s="6"/>
    </row>
    <row r="494" spans="1:3" ht="11.25" customHeight="1">
      <c r="A494" s="4"/>
      <c r="B494" s="18"/>
      <c r="C494" s="6"/>
    </row>
    <row r="495" spans="1:3" ht="11.25" customHeight="1">
      <c r="A495" s="4"/>
      <c r="B495" s="18"/>
      <c r="C495" s="6"/>
    </row>
    <row r="496" spans="1:3" ht="11.25" customHeight="1">
      <c r="A496" s="4"/>
      <c r="B496" s="18"/>
      <c r="C496" s="6"/>
    </row>
    <row r="497" spans="1:3" ht="11.25" customHeight="1">
      <c r="A497" s="4"/>
      <c r="B497" s="18"/>
      <c r="C497" s="6"/>
    </row>
    <row r="498" spans="1:3" ht="11.25" customHeight="1">
      <c r="A498" s="4"/>
      <c r="B498" s="18"/>
      <c r="C498" s="6"/>
    </row>
    <row r="499" spans="1:3" ht="11.25" customHeight="1">
      <c r="A499" s="4"/>
      <c r="B499" s="18"/>
      <c r="C499" s="6"/>
    </row>
    <row r="500" spans="1:3" ht="11.25" customHeight="1">
      <c r="A500" s="4"/>
      <c r="B500" s="18"/>
      <c r="C500" s="6"/>
    </row>
    <row r="501" spans="1:3" ht="11.25" customHeight="1">
      <c r="A501" s="4"/>
      <c r="B501" s="18"/>
      <c r="C501" s="6"/>
    </row>
    <row r="502" spans="1:3" ht="11.25" customHeight="1">
      <c r="A502" s="4"/>
      <c r="B502" s="18"/>
      <c r="C502" s="6"/>
    </row>
    <row r="503" spans="1:3" ht="11.25" customHeight="1">
      <c r="A503" s="4"/>
      <c r="B503" s="18"/>
      <c r="C503" s="6"/>
    </row>
    <row r="504" spans="1:3" ht="11.25" customHeight="1">
      <c r="A504" s="4"/>
      <c r="B504" s="18"/>
      <c r="C504" s="6"/>
    </row>
    <row r="505" spans="1:3" ht="11.25" customHeight="1">
      <c r="A505" s="4"/>
      <c r="B505" s="18"/>
      <c r="C505" s="6"/>
    </row>
    <row r="506" spans="1:3" ht="11.25" customHeight="1">
      <c r="A506" s="4"/>
      <c r="B506" s="18"/>
      <c r="C506" s="6"/>
    </row>
    <row r="507" spans="1:3" ht="11.25" customHeight="1">
      <c r="A507" s="4"/>
      <c r="B507" s="18"/>
      <c r="C507" s="6"/>
    </row>
    <row r="508" spans="1:3" ht="11.25" customHeight="1">
      <c r="A508" s="4"/>
      <c r="B508" s="18"/>
      <c r="C508" s="6"/>
    </row>
    <row r="509" spans="1:3" ht="11.25" customHeight="1">
      <c r="A509" s="4"/>
      <c r="B509" s="18"/>
      <c r="C509" s="6"/>
    </row>
    <row r="510" spans="1:3" ht="11.25" customHeight="1">
      <c r="A510" s="4"/>
      <c r="B510" s="18"/>
      <c r="C510" s="6"/>
    </row>
    <row r="511" spans="1:3" ht="11.25" customHeight="1">
      <c r="A511" s="4"/>
      <c r="B511" s="18"/>
      <c r="C511" s="6"/>
    </row>
    <row r="512" spans="1:3" ht="11.25" customHeight="1">
      <c r="A512" s="4"/>
      <c r="B512" s="18"/>
      <c r="C512" s="6"/>
    </row>
    <row r="513" spans="1:3" ht="11.25" customHeight="1">
      <c r="A513" s="4"/>
      <c r="B513" s="18"/>
      <c r="C513" s="6"/>
    </row>
    <row r="514" spans="1:3" ht="11.25" customHeight="1">
      <c r="A514" s="4"/>
      <c r="B514" s="18"/>
      <c r="C514" s="6"/>
    </row>
    <row r="515" spans="1:3" ht="11.25" customHeight="1">
      <c r="A515" s="4"/>
      <c r="B515" s="18"/>
      <c r="C515" s="6"/>
    </row>
    <row r="516" spans="1:3" ht="11.25" customHeight="1">
      <c r="A516" s="4"/>
      <c r="B516" s="18"/>
      <c r="C516" s="6"/>
    </row>
    <row r="517" spans="1:3" ht="11.25" customHeight="1">
      <c r="A517" s="4"/>
      <c r="B517" s="18"/>
      <c r="C517" s="6"/>
    </row>
    <row r="518" spans="1:3" ht="11.25" customHeight="1">
      <c r="A518" s="4"/>
      <c r="B518" s="18"/>
      <c r="C518" s="6"/>
    </row>
    <row r="519" spans="1:3" ht="11.25" customHeight="1">
      <c r="A519" s="4"/>
      <c r="B519" s="18"/>
      <c r="C519" s="6"/>
    </row>
    <row r="520" spans="1:3" ht="11.25" customHeight="1">
      <c r="A520" s="4"/>
      <c r="B520" s="18"/>
      <c r="C520" s="6"/>
    </row>
    <row r="521" spans="1:3" ht="11.25" customHeight="1">
      <c r="A521" s="4"/>
      <c r="B521" s="18"/>
      <c r="C521" s="6"/>
    </row>
    <row r="522" spans="1:3" ht="11.25" customHeight="1">
      <c r="A522" s="4"/>
      <c r="B522" s="18"/>
      <c r="C522" s="6"/>
    </row>
    <row r="523" spans="1:3" ht="11.25" customHeight="1">
      <c r="A523" s="4"/>
      <c r="B523" s="18"/>
      <c r="C523" s="6"/>
    </row>
    <row r="524" spans="1:3" ht="11.25" customHeight="1">
      <c r="A524" s="4"/>
      <c r="B524" s="18"/>
      <c r="C524" s="6"/>
    </row>
    <row r="525" spans="1:3" ht="11.25" customHeight="1">
      <c r="A525" s="4"/>
      <c r="B525" s="18"/>
      <c r="C525" s="6"/>
    </row>
    <row r="526" spans="1:3" ht="11.25" customHeight="1">
      <c r="A526" s="4"/>
      <c r="B526" s="18"/>
      <c r="C526" s="6"/>
    </row>
    <row r="527" spans="1:3" ht="11.25" customHeight="1">
      <c r="A527" s="4"/>
      <c r="B527" s="18"/>
      <c r="C527" s="6"/>
    </row>
    <row r="528" spans="1:3" ht="11.25" customHeight="1">
      <c r="A528" s="4"/>
      <c r="B528" s="18"/>
      <c r="C528" s="6"/>
    </row>
    <row r="529" spans="1:3" ht="11.25" customHeight="1">
      <c r="A529" s="4"/>
      <c r="B529" s="18"/>
      <c r="C529" s="6"/>
    </row>
    <row r="530" spans="1:3" ht="11.25" customHeight="1">
      <c r="A530" s="4"/>
      <c r="B530" s="18"/>
      <c r="C530" s="6"/>
    </row>
    <row r="531" spans="1:3" ht="11.25" customHeight="1">
      <c r="A531" s="4"/>
      <c r="B531" s="18"/>
      <c r="C531" s="6"/>
    </row>
    <row r="532" spans="1:3" ht="11.25" customHeight="1">
      <c r="A532" s="4"/>
      <c r="B532" s="18"/>
      <c r="C532" s="6"/>
    </row>
    <row r="533" spans="1:3" ht="11.25" customHeight="1">
      <c r="A533" s="4"/>
      <c r="B533" s="18"/>
      <c r="C533" s="6"/>
    </row>
    <row r="534" spans="1:3" ht="11.25" customHeight="1">
      <c r="A534" s="4"/>
      <c r="B534" s="18"/>
      <c r="C534" s="6"/>
    </row>
    <row r="535" spans="1:3" ht="11.25" customHeight="1">
      <c r="A535" s="4"/>
      <c r="B535" s="18"/>
      <c r="C535" s="6"/>
    </row>
    <row r="536" spans="1:3" ht="11.25" customHeight="1">
      <c r="A536" s="4"/>
      <c r="B536" s="18"/>
      <c r="C536" s="6"/>
    </row>
    <row r="537" spans="1:3" ht="11.25" customHeight="1">
      <c r="A537" s="4"/>
      <c r="B537" s="18"/>
      <c r="C537" s="6"/>
    </row>
    <row r="538" spans="1:3" ht="11.25" customHeight="1">
      <c r="A538" s="4"/>
      <c r="B538" s="18"/>
      <c r="C538" s="6"/>
    </row>
    <row r="539" spans="1:3" ht="11.25" customHeight="1">
      <c r="A539" s="4"/>
      <c r="B539" s="18"/>
      <c r="C539" s="6"/>
    </row>
    <row r="540" spans="1:3" ht="11.25" customHeight="1">
      <c r="A540" s="4"/>
      <c r="B540" s="18"/>
      <c r="C540" s="6"/>
    </row>
    <row r="541" spans="1:3" ht="11.25" customHeight="1">
      <c r="A541" s="4"/>
      <c r="B541" s="18"/>
      <c r="C541" s="6"/>
    </row>
    <row r="542" spans="1:3" ht="11.25" customHeight="1">
      <c r="A542" s="4"/>
      <c r="B542" s="18"/>
      <c r="C542" s="6"/>
    </row>
    <row r="543" spans="1:3" ht="11.25" customHeight="1">
      <c r="A543" s="4"/>
      <c r="B543" s="18"/>
      <c r="C543" s="6"/>
    </row>
    <row r="544" spans="1:3" ht="11.25" customHeight="1">
      <c r="A544" s="4"/>
      <c r="B544" s="18"/>
      <c r="C544" s="6"/>
    </row>
    <row r="545" spans="1:3" ht="11.25" customHeight="1">
      <c r="A545" s="4"/>
      <c r="B545" s="18"/>
      <c r="C545" s="6"/>
    </row>
    <row r="546" spans="1:3" ht="11.25" customHeight="1">
      <c r="A546" s="4"/>
      <c r="B546" s="18"/>
      <c r="C546" s="6"/>
    </row>
    <row r="547" spans="1:3" ht="11.25" customHeight="1">
      <c r="A547" s="4"/>
      <c r="B547" s="18"/>
      <c r="C547" s="6"/>
    </row>
    <row r="548" spans="1:3" ht="11.25" customHeight="1">
      <c r="A548" s="4"/>
      <c r="B548" s="18"/>
      <c r="C548" s="6"/>
    </row>
    <row r="549" spans="1:3" ht="11.25" customHeight="1">
      <c r="A549" s="4"/>
      <c r="B549" s="18"/>
      <c r="C549" s="6"/>
    </row>
    <row r="550" spans="1:3" ht="11.25" customHeight="1">
      <c r="A550" s="4"/>
      <c r="B550" s="18"/>
      <c r="C550" s="6"/>
    </row>
    <row r="551" spans="1:3" ht="11.25" customHeight="1">
      <c r="A551" s="4"/>
      <c r="B551" s="18"/>
      <c r="C551" s="6"/>
    </row>
    <row r="552" spans="1:3" ht="11.25" customHeight="1">
      <c r="A552" s="4"/>
      <c r="B552" s="18"/>
      <c r="C552" s="6"/>
    </row>
    <row r="553" spans="1:3" ht="11.25" customHeight="1">
      <c r="A553" s="4"/>
      <c r="B553" s="18"/>
      <c r="C553" s="6"/>
    </row>
    <row r="554" spans="1:3" ht="11.25" customHeight="1">
      <c r="A554" s="4"/>
      <c r="B554" s="18"/>
      <c r="C554" s="6"/>
    </row>
    <row r="555" spans="1:3" ht="11.25" customHeight="1">
      <c r="A555" s="4"/>
      <c r="B555" s="18"/>
      <c r="C555" s="6"/>
    </row>
    <row r="556" spans="1:3" ht="11.25" customHeight="1">
      <c r="A556" s="4"/>
      <c r="B556" s="18"/>
      <c r="C556" s="6"/>
    </row>
    <row r="557" spans="1:3" ht="11.25" customHeight="1">
      <c r="A557" s="4"/>
      <c r="B557" s="18"/>
      <c r="C557" s="6"/>
    </row>
    <row r="558" spans="1:3" ht="11.25" customHeight="1">
      <c r="A558" s="4"/>
      <c r="B558" s="18"/>
      <c r="C558" s="6"/>
    </row>
    <row r="559" spans="1:3" ht="11.25" customHeight="1">
      <c r="A559" s="4"/>
      <c r="B559" s="18"/>
      <c r="C559" s="6"/>
    </row>
    <row r="560" spans="1:3" ht="11.25" customHeight="1">
      <c r="A560" s="4"/>
      <c r="B560" s="18"/>
      <c r="C560" s="6"/>
    </row>
    <row r="561" spans="1:3" ht="11.25" customHeight="1">
      <c r="A561" s="4"/>
      <c r="B561" s="18"/>
      <c r="C561" s="6"/>
    </row>
    <row r="562" spans="1:3" ht="11.25" customHeight="1">
      <c r="A562" s="4"/>
      <c r="B562" s="18"/>
      <c r="C562" s="6"/>
    </row>
    <row r="563" spans="1:3" ht="11.25" customHeight="1">
      <c r="A563" s="4"/>
      <c r="B563" s="18"/>
      <c r="C563" s="6"/>
    </row>
    <row r="564" spans="1:3" ht="11.25" customHeight="1">
      <c r="A564" s="4"/>
      <c r="B564" s="18"/>
      <c r="C564" s="6"/>
    </row>
    <row r="565" spans="1:3" ht="11.25" customHeight="1">
      <c r="A565" s="4"/>
      <c r="B565" s="18"/>
      <c r="C565" s="6"/>
    </row>
    <row r="566" spans="1:3" ht="11.25" customHeight="1">
      <c r="A566" s="4"/>
      <c r="B566" s="18"/>
      <c r="C566" s="6"/>
    </row>
    <row r="567" spans="1:3" ht="11.25" customHeight="1">
      <c r="A567" s="4"/>
      <c r="B567" s="18"/>
      <c r="C567" s="6"/>
    </row>
    <row r="568" spans="1:3" ht="11.25" customHeight="1">
      <c r="A568" s="4"/>
      <c r="B568" s="18"/>
      <c r="C568" s="6"/>
    </row>
    <row r="569" spans="1:3" ht="11.25" customHeight="1">
      <c r="A569" s="4"/>
      <c r="B569" s="18"/>
      <c r="C569" s="6"/>
    </row>
    <row r="570" spans="1:3" ht="11.25" customHeight="1">
      <c r="A570" s="4"/>
      <c r="B570" s="18"/>
      <c r="C570" s="6"/>
    </row>
    <row r="571" spans="1:3" ht="11.25" customHeight="1">
      <c r="A571" s="4"/>
      <c r="B571" s="18"/>
      <c r="C571" s="6"/>
    </row>
    <row r="572" spans="1:3" ht="11.25" customHeight="1">
      <c r="A572" s="4"/>
      <c r="B572" s="18"/>
      <c r="C572" s="6"/>
    </row>
    <row r="573" spans="1:3" ht="11.25" customHeight="1">
      <c r="A573" s="4"/>
      <c r="B573" s="18"/>
      <c r="C573" s="6"/>
    </row>
    <row r="574" spans="1:3" ht="11.25" customHeight="1">
      <c r="A574" s="4"/>
      <c r="B574" s="18"/>
      <c r="C574" s="6"/>
    </row>
    <row r="575" spans="1:3" ht="11.25" customHeight="1">
      <c r="A575" s="4"/>
      <c r="B575" s="18"/>
      <c r="C575" s="6"/>
    </row>
    <row r="576" spans="1:3" ht="11.25" customHeight="1">
      <c r="A576" s="4"/>
      <c r="B576" s="18"/>
      <c r="C576" s="6"/>
    </row>
    <row r="577" spans="1:3" ht="11.25" customHeight="1">
      <c r="A577" s="4"/>
      <c r="B577" s="18"/>
      <c r="C577" s="6"/>
    </row>
    <row r="578" spans="1:3" ht="11.25" customHeight="1">
      <c r="A578" s="4"/>
      <c r="B578" s="18"/>
      <c r="C578" s="6"/>
    </row>
    <row r="579" spans="1:3" ht="11.25" customHeight="1">
      <c r="A579" s="4"/>
      <c r="B579" s="18"/>
      <c r="C579" s="6"/>
    </row>
    <row r="580" spans="1:3" ht="11.25" customHeight="1">
      <c r="A580" s="4"/>
      <c r="B580" s="18"/>
      <c r="C580" s="6"/>
    </row>
    <row r="581" spans="1:3" ht="11.25" customHeight="1">
      <c r="A581" s="4"/>
      <c r="B581" s="18"/>
      <c r="C581" s="6"/>
    </row>
    <row r="582" spans="1:3" ht="11.25" customHeight="1">
      <c r="A582" s="4"/>
      <c r="B582" s="18"/>
      <c r="C582" s="6"/>
    </row>
    <row r="583" spans="1:3" ht="11.25" customHeight="1">
      <c r="A583" s="4"/>
      <c r="B583" s="18"/>
      <c r="C583" s="6"/>
    </row>
    <row r="584" spans="1:3" ht="11.25" customHeight="1">
      <c r="A584" s="4"/>
      <c r="B584" s="18"/>
      <c r="C584" s="6"/>
    </row>
    <row r="585" spans="1:3" ht="11.25" customHeight="1">
      <c r="A585" s="4"/>
      <c r="B585" s="18"/>
      <c r="C585" s="6"/>
    </row>
    <row r="586" spans="1:3" ht="11.25" customHeight="1">
      <c r="A586" s="4"/>
      <c r="B586" s="18"/>
      <c r="C586" s="6"/>
    </row>
    <row r="587" spans="1:3" ht="11.25" customHeight="1">
      <c r="A587" s="4"/>
      <c r="B587" s="18"/>
      <c r="C587" s="6"/>
    </row>
    <row r="588" spans="1:3" ht="11.25" customHeight="1">
      <c r="A588" s="4"/>
      <c r="B588" s="18"/>
      <c r="C588" s="6"/>
    </row>
    <row r="589" spans="1:3" ht="11.25" customHeight="1">
      <c r="A589" s="4"/>
      <c r="B589" s="18"/>
      <c r="C589" s="6"/>
    </row>
    <row r="590" spans="1:3" ht="11.25" customHeight="1">
      <c r="A590" s="4"/>
      <c r="B590" s="18"/>
      <c r="C590" s="6"/>
    </row>
    <row r="591" spans="1:3" ht="11.25" customHeight="1">
      <c r="A591" s="4"/>
      <c r="B591" s="18"/>
      <c r="C591" s="6"/>
    </row>
    <row r="592" spans="1:3" ht="11.25" customHeight="1">
      <c r="A592" s="4"/>
      <c r="B592" s="18"/>
      <c r="C592" s="6"/>
    </row>
    <row r="593" spans="1:3" ht="11.25" customHeight="1">
      <c r="A593" s="4"/>
      <c r="B593" s="18"/>
      <c r="C593" s="6"/>
    </row>
    <row r="594" spans="1:3" ht="11.25" customHeight="1">
      <c r="A594" s="4"/>
      <c r="B594" s="18"/>
      <c r="C594" s="6"/>
    </row>
    <row r="595" spans="1:3" ht="11.25" customHeight="1">
      <c r="A595" s="4"/>
      <c r="B595" s="18"/>
      <c r="C595" s="6"/>
    </row>
    <row r="596" spans="1:3" ht="11.25" customHeight="1">
      <c r="A596" s="4"/>
      <c r="B596" s="18"/>
      <c r="C596" s="6"/>
    </row>
    <row r="597" spans="1:3" ht="11.25" customHeight="1">
      <c r="A597" s="4"/>
      <c r="B597" s="18"/>
      <c r="C597" s="6"/>
    </row>
    <row r="598" spans="1:3" ht="11.25" customHeight="1">
      <c r="A598" s="4"/>
      <c r="B598" s="18"/>
      <c r="C598" s="6"/>
    </row>
    <row r="599" spans="1:3" ht="11.25" customHeight="1">
      <c r="A599" s="4"/>
      <c r="B599" s="18"/>
      <c r="C599" s="6"/>
    </row>
    <row r="600" spans="1:3" ht="11.25" customHeight="1">
      <c r="A600" s="4"/>
      <c r="B600" s="18"/>
      <c r="C600" s="6"/>
    </row>
    <row r="601" spans="1:3" ht="11.25" customHeight="1">
      <c r="A601" s="4"/>
      <c r="B601" s="18"/>
      <c r="C601" s="6"/>
    </row>
    <row r="602" spans="1:3" ht="11.25" customHeight="1">
      <c r="A602" s="4"/>
      <c r="B602" s="18"/>
      <c r="C602" s="6"/>
    </row>
    <row r="603" spans="1:3" ht="11.25" customHeight="1">
      <c r="A603" s="4"/>
      <c r="B603" s="18"/>
      <c r="C603" s="6"/>
    </row>
    <row r="604" spans="1:3" ht="11.25" customHeight="1">
      <c r="A604" s="4"/>
      <c r="B604" s="18"/>
      <c r="C604" s="6"/>
    </row>
    <row r="605" spans="1:3" ht="11.25" customHeight="1">
      <c r="A605" s="4"/>
      <c r="B605" s="18"/>
      <c r="C605" s="6"/>
    </row>
    <row r="606" spans="1:3" ht="11.25" customHeight="1">
      <c r="A606" s="4"/>
      <c r="B606" s="18"/>
      <c r="C606" s="6"/>
    </row>
    <row r="607" spans="1:3" ht="11.25" customHeight="1">
      <c r="A607" s="4"/>
      <c r="B607" s="18"/>
      <c r="C607" s="6"/>
    </row>
    <row r="608" spans="1:3" ht="11.25" customHeight="1">
      <c r="A608" s="4"/>
      <c r="B608" s="18"/>
      <c r="C608" s="6"/>
    </row>
    <row r="609" spans="1:3" ht="11.25" customHeight="1">
      <c r="A609" s="4"/>
      <c r="B609" s="18"/>
      <c r="C609" s="6"/>
    </row>
    <row r="610" spans="1:3" ht="11.25" customHeight="1">
      <c r="A610" s="4"/>
      <c r="B610" s="18"/>
      <c r="C610" s="6"/>
    </row>
    <row r="611" spans="1:3" ht="11.25" customHeight="1">
      <c r="A611" s="4"/>
      <c r="B611" s="18"/>
      <c r="C611" s="6"/>
    </row>
    <row r="612" spans="1:3" ht="11.25" customHeight="1">
      <c r="A612" s="4"/>
      <c r="B612" s="18"/>
      <c r="C612" s="6"/>
    </row>
    <row r="613" spans="1:3" ht="11.25" customHeight="1">
      <c r="A613" s="4"/>
      <c r="B613" s="18"/>
      <c r="C613" s="6"/>
    </row>
    <row r="614" spans="1:3" ht="11.25" customHeight="1">
      <c r="A614" s="4"/>
      <c r="B614" s="18"/>
      <c r="C614" s="6"/>
    </row>
    <row r="615" spans="1:3" ht="11.25" customHeight="1">
      <c r="A615" s="4"/>
      <c r="B615" s="18"/>
      <c r="C615" s="6"/>
    </row>
    <row r="616" spans="1:3" ht="11.25" customHeight="1">
      <c r="A616" s="4"/>
      <c r="B616" s="18"/>
      <c r="C616" s="6"/>
    </row>
    <row r="617" spans="1:3" ht="11.25" customHeight="1">
      <c r="A617" s="4"/>
      <c r="B617" s="18"/>
      <c r="C617" s="6"/>
    </row>
    <row r="618" spans="1:3" ht="11.25" customHeight="1">
      <c r="A618" s="4"/>
      <c r="B618" s="18"/>
      <c r="C618" s="6"/>
    </row>
    <row r="619" spans="1:3" ht="11.25" customHeight="1">
      <c r="A619" s="4"/>
      <c r="B619" s="18"/>
      <c r="C619" s="6"/>
    </row>
    <row r="620" spans="1:3" ht="11.25" customHeight="1">
      <c r="A620" s="4"/>
      <c r="B620" s="18"/>
      <c r="C620" s="6"/>
    </row>
    <row r="621" spans="1:3" ht="11.25" customHeight="1">
      <c r="A621" s="4"/>
      <c r="B621" s="18"/>
      <c r="C621" s="6"/>
    </row>
    <row r="622" spans="1:3" ht="11.25" customHeight="1">
      <c r="A622" s="4"/>
      <c r="B622" s="18"/>
      <c r="C622" s="6"/>
    </row>
    <row r="623" spans="1:3" ht="11.25" customHeight="1">
      <c r="A623" s="4"/>
      <c r="B623" s="18"/>
      <c r="C623" s="6"/>
    </row>
    <row r="624" spans="1:3" ht="11.25" customHeight="1">
      <c r="A624" s="4"/>
      <c r="B624" s="18"/>
      <c r="C624" s="6"/>
    </row>
    <row r="625" spans="1:3" ht="11.25" customHeight="1">
      <c r="A625" s="4"/>
      <c r="B625" s="18"/>
      <c r="C625" s="6"/>
    </row>
    <row r="626" spans="1:3" ht="11.25" customHeight="1">
      <c r="A626" s="4"/>
      <c r="B626" s="18"/>
      <c r="C626" s="6"/>
    </row>
    <row r="627" spans="1:3" ht="11.25" customHeight="1">
      <c r="A627" s="4"/>
      <c r="B627" s="18"/>
      <c r="C627" s="6"/>
    </row>
    <row r="628" spans="1:3" ht="11.25" customHeight="1">
      <c r="A628" s="4"/>
      <c r="B628" s="18"/>
      <c r="C628" s="6"/>
    </row>
    <row r="629" spans="1:3" ht="11.25" customHeight="1">
      <c r="A629" s="4"/>
      <c r="B629" s="18"/>
      <c r="C629" s="6"/>
    </row>
    <row r="630" spans="1:3" ht="11.25" customHeight="1">
      <c r="A630" s="4"/>
      <c r="B630" s="18"/>
      <c r="C630" s="6"/>
    </row>
    <row r="631" spans="1:3" ht="11.25" customHeight="1">
      <c r="A631" s="4"/>
      <c r="B631" s="18"/>
      <c r="C631" s="6"/>
    </row>
    <row r="632" spans="1:3" ht="11.25" customHeight="1">
      <c r="A632" s="4"/>
      <c r="B632" s="18"/>
      <c r="C632" s="6"/>
    </row>
    <row r="633" spans="1:3" ht="11.25" customHeight="1">
      <c r="A633" s="4"/>
      <c r="B633" s="18"/>
      <c r="C633" s="6"/>
    </row>
    <row r="634" spans="1:3" ht="11.25" customHeight="1">
      <c r="A634" s="4"/>
      <c r="B634" s="18"/>
      <c r="C634" s="6"/>
    </row>
    <row r="635" spans="1:3" ht="11.25" customHeight="1">
      <c r="A635" s="4"/>
      <c r="B635" s="18"/>
      <c r="C635" s="6"/>
    </row>
    <row r="636" spans="1:3" ht="11.25" customHeight="1">
      <c r="A636" s="4"/>
      <c r="B636" s="18"/>
      <c r="C636" s="6"/>
    </row>
    <row r="637" spans="1:3" ht="11.25" customHeight="1">
      <c r="A637" s="4"/>
      <c r="B637" s="18"/>
      <c r="C637" s="6"/>
    </row>
    <row r="638" spans="1:3" ht="11.25" customHeight="1">
      <c r="A638" s="4"/>
      <c r="B638" s="18"/>
      <c r="C638" s="6"/>
    </row>
    <row r="639" spans="1:3" ht="11.25" customHeight="1">
      <c r="A639" s="4"/>
      <c r="B639" s="18"/>
      <c r="C639" s="6"/>
    </row>
    <row r="640" spans="1:3" ht="11.25" customHeight="1">
      <c r="A640" s="4"/>
      <c r="B640" s="18"/>
      <c r="C640" s="6"/>
    </row>
    <row r="641" spans="1:3" ht="11.25" customHeight="1">
      <c r="A641" s="4"/>
      <c r="B641" s="18"/>
      <c r="C641" s="6"/>
    </row>
    <row r="642" spans="1:3" ht="11.25" customHeight="1">
      <c r="A642" s="4"/>
      <c r="B642" s="18"/>
      <c r="C642" s="6"/>
    </row>
    <row r="643" spans="1:3" ht="11.25" customHeight="1">
      <c r="A643" s="4"/>
      <c r="B643" s="18"/>
      <c r="C643" s="6"/>
    </row>
    <row r="644" spans="1:3" ht="11.25" customHeight="1">
      <c r="A644" s="4"/>
      <c r="B644" s="18"/>
      <c r="C644" s="6"/>
    </row>
    <row r="645" spans="1:3" ht="11.25" customHeight="1">
      <c r="A645" s="4"/>
      <c r="B645" s="18"/>
      <c r="C645" s="6"/>
    </row>
    <row r="646" spans="1:3" ht="11.25" customHeight="1">
      <c r="A646" s="4"/>
      <c r="B646" s="18"/>
      <c r="C646" s="6"/>
    </row>
    <row r="647" spans="1:3" ht="11.25" customHeight="1">
      <c r="A647" s="4"/>
      <c r="B647" s="18"/>
      <c r="C647" s="6"/>
    </row>
    <row r="648" spans="1:3" ht="11.25" customHeight="1">
      <c r="A648" s="4"/>
      <c r="B648" s="18"/>
      <c r="C648" s="6"/>
    </row>
    <row r="649" spans="1:3" ht="11.25" customHeight="1">
      <c r="A649" s="4"/>
      <c r="B649" s="18"/>
      <c r="C649" s="6"/>
    </row>
    <row r="650" spans="1:3" ht="11.25" customHeight="1">
      <c r="A650" s="4"/>
      <c r="B650" s="18"/>
      <c r="C650" s="6"/>
    </row>
    <row r="651" spans="1:3" ht="11.25" customHeight="1">
      <c r="A651" s="4"/>
      <c r="B651" s="18"/>
      <c r="C651" s="6"/>
    </row>
    <row r="652" spans="1:3" ht="11.25" customHeight="1">
      <c r="A652" s="4"/>
      <c r="B652" s="18"/>
      <c r="C652" s="6"/>
    </row>
    <row r="653" spans="1:3" ht="11.25" customHeight="1">
      <c r="A653" s="4"/>
      <c r="B653" s="18"/>
      <c r="C653" s="6"/>
    </row>
    <row r="654" spans="1:3" ht="11.25" customHeight="1">
      <c r="A654" s="4"/>
      <c r="B654" s="18"/>
      <c r="C654" s="6"/>
    </row>
    <row r="655" spans="1:3" ht="11.25" customHeight="1">
      <c r="A655" s="4"/>
      <c r="B655" s="18"/>
      <c r="C655" s="6"/>
    </row>
    <row r="656" spans="1:3" ht="11.25" customHeight="1">
      <c r="A656" s="4"/>
      <c r="B656" s="18"/>
      <c r="C656" s="6"/>
    </row>
    <row r="657" ht="11.25" customHeight="1">
      <c r="A657" s="4"/>
    </row>
    <row r="658" ht="11.25" customHeight="1">
      <c r="A658" s="4"/>
    </row>
    <row r="659" ht="11.25" customHeight="1">
      <c r="A659" s="4"/>
    </row>
  </sheetData>
  <mergeCells count="2">
    <mergeCell ref="A2:C2"/>
    <mergeCell ref="B4:C4"/>
  </mergeCells>
  <printOptions/>
  <pageMargins left="0.1968503937007874" right="0.1968503937007874" top="0.1968503937007874" bottom="0.1968503937007874" header="0.3937007874015748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7"/>
  <sheetViews>
    <sheetView workbookViewId="0" topLeftCell="C102">
      <selection activeCell="C107" sqref="A107:IV107"/>
    </sheetView>
  </sheetViews>
  <sheetFormatPr defaultColWidth="9.00390625" defaultRowHeight="12.75"/>
  <cols>
    <col min="1" max="1" width="0.12890625" style="0" hidden="1" customWidth="1"/>
    <col min="2" max="2" width="36.375" style="0" hidden="1" customWidth="1"/>
    <col min="3" max="3" width="33.625" style="0" customWidth="1"/>
    <col min="4" max="4" width="31.125" style="0" customWidth="1"/>
    <col min="5" max="5" width="18.75390625" style="0" customWidth="1"/>
  </cols>
  <sheetData>
    <row r="1" ht="15.75">
      <c r="A1" s="2"/>
    </row>
    <row r="2" ht="45" customHeight="1">
      <c r="A2" s="10"/>
    </row>
    <row r="3" spans="1:3" ht="11.25" customHeight="1">
      <c r="A3" s="121"/>
      <c r="B3" s="121"/>
      <c r="C3" s="121"/>
    </row>
    <row r="4" spans="1:3" ht="3" customHeight="1">
      <c r="A4" s="122"/>
      <c r="B4" s="123"/>
      <c r="C4" s="123"/>
    </row>
    <row r="5" spans="1:3" ht="11.25" customHeight="1" hidden="1">
      <c r="A5" s="122"/>
      <c r="B5" s="84"/>
      <c r="C5" s="84"/>
    </row>
    <row r="6" spans="1:4" ht="29.25" customHeight="1" hidden="1">
      <c r="A6" s="60"/>
      <c r="B6" s="124"/>
      <c r="C6" s="125"/>
      <c r="D6" s="125"/>
    </row>
    <row r="7" spans="1:4" ht="11.25" customHeight="1" hidden="1">
      <c r="A7" s="61"/>
      <c r="B7" s="115"/>
      <c r="C7" s="115"/>
      <c r="D7" s="115"/>
    </row>
    <row r="8" spans="1:4" ht="27" customHeight="1" hidden="1">
      <c r="A8" s="61"/>
      <c r="B8" s="120"/>
      <c r="C8" s="120"/>
      <c r="D8" s="120"/>
    </row>
    <row r="9" spans="1:4" ht="11.25" customHeight="1" hidden="1">
      <c r="A9" s="62"/>
      <c r="B9" s="115"/>
      <c r="C9" s="115"/>
      <c r="D9" s="115"/>
    </row>
    <row r="10" spans="1:4" ht="11.25" customHeight="1" hidden="1">
      <c r="A10" s="62"/>
      <c r="B10" s="115"/>
      <c r="C10" s="115"/>
      <c r="D10" s="115"/>
    </row>
    <row r="11" spans="1:4" ht="11.25" customHeight="1" hidden="1">
      <c r="A11" s="62"/>
      <c r="B11" s="115"/>
      <c r="C11" s="115"/>
      <c r="D11" s="115"/>
    </row>
    <row r="12" spans="1:4" ht="11.25" customHeight="1">
      <c r="A12" s="62"/>
      <c r="B12" s="116"/>
      <c r="C12" s="116"/>
      <c r="D12" s="116"/>
    </row>
    <row r="13" spans="1:4" ht="11.25" customHeight="1">
      <c r="A13" s="60"/>
      <c r="B13" s="117"/>
      <c r="C13" s="117"/>
      <c r="D13" s="117"/>
    </row>
    <row r="14" spans="1:5" ht="11.25" customHeight="1">
      <c r="A14" s="60"/>
      <c r="B14" s="60"/>
      <c r="C14" s="124" t="s">
        <v>552</v>
      </c>
      <c r="D14" s="125"/>
      <c r="E14" s="125"/>
    </row>
    <row r="15" spans="1:5" ht="11.25" customHeight="1">
      <c r="A15" s="65"/>
      <c r="B15" s="61"/>
      <c r="C15" s="115"/>
      <c r="D15" s="115"/>
      <c r="E15" s="115"/>
    </row>
    <row r="16" spans="1:5" ht="11.25" customHeight="1">
      <c r="A16" s="65"/>
      <c r="B16" s="61"/>
      <c r="C16" s="120" t="s">
        <v>553</v>
      </c>
      <c r="D16" s="120"/>
      <c r="E16" s="120"/>
    </row>
    <row r="17" spans="1:5" ht="11.25" customHeight="1">
      <c r="A17" s="68"/>
      <c r="B17" s="62"/>
      <c r="C17" s="115"/>
      <c r="D17" s="115"/>
      <c r="E17" s="115"/>
    </row>
    <row r="18" spans="1:5" ht="11.25" customHeight="1">
      <c r="A18" s="68"/>
      <c r="B18" s="62"/>
      <c r="C18" s="115" t="s">
        <v>554</v>
      </c>
      <c r="D18" s="115"/>
      <c r="E18" s="115"/>
    </row>
    <row r="19" spans="1:5" ht="9.75" customHeight="1" thickBot="1">
      <c r="A19" s="68"/>
      <c r="B19" s="62"/>
      <c r="C19" s="115" t="s">
        <v>555</v>
      </c>
      <c r="D19" s="115"/>
      <c r="E19" s="115"/>
    </row>
    <row r="20" spans="1:5" ht="11.25" customHeight="1" hidden="1" thickBot="1">
      <c r="A20" s="68"/>
      <c r="B20" s="62"/>
      <c r="C20" s="116"/>
      <c r="D20" s="116"/>
      <c r="E20" s="116"/>
    </row>
    <row r="21" spans="1:5" ht="11.25" customHeight="1" hidden="1" thickBot="1">
      <c r="A21" s="68"/>
      <c r="B21" s="60"/>
      <c r="C21" s="117"/>
      <c r="D21" s="117"/>
      <c r="E21" s="117"/>
    </row>
    <row r="22" spans="1:5" ht="11.25" customHeight="1" hidden="1" thickBot="1">
      <c r="A22" s="68"/>
      <c r="B22" s="60"/>
      <c r="C22" s="63"/>
      <c r="D22" s="64"/>
      <c r="E22" s="60"/>
    </row>
    <row r="23" spans="1:5" ht="11.25" customHeight="1" thickBot="1">
      <c r="A23" s="68"/>
      <c r="B23" s="65"/>
      <c r="C23" s="118" t="s">
        <v>224</v>
      </c>
      <c r="D23" s="119" t="s">
        <v>34</v>
      </c>
      <c r="E23" s="119"/>
    </row>
    <row r="24" spans="1:5" ht="11.25" customHeight="1" thickBot="1">
      <c r="A24" s="68"/>
      <c r="B24" s="65"/>
      <c r="C24" s="118"/>
      <c r="D24" s="66" t="s">
        <v>225</v>
      </c>
      <c r="E24" s="67" t="s">
        <v>226</v>
      </c>
    </row>
    <row r="25" spans="1:5" ht="11.25" customHeight="1">
      <c r="A25" s="68"/>
      <c r="B25" s="68"/>
      <c r="C25" s="69" t="s">
        <v>0</v>
      </c>
      <c r="D25" s="70"/>
      <c r="E25" s="71"/>
    </row>
    <row r="26" spans="1:5" ht="11.25" customHeight="1">
      <c r="A26" s="68"/>
      <c r="B26" s="68"/>
      <c r="C26" s="72" t="s">
        <v>556</v>
      </c>
      <c r="D26" s="73"/>
      <c r="E26" s="74"/>
    </row>
    <row r="27" spans="1:5" ht="11.25" customHeight="1">
      <c r="A27" s="68"/>
      <c r="B27" s="68"/>
      <c r="C27" s="72" t="s">
        <v>1</v>
      </c>
      <c r="D27" s="73"/>
      <c r="E27" s="74"/>
    </row>
    <row r="28" spans="1:5" ht="11.25" customHeight="1">
      <c r="A28" s="68"/>
      <c r="B28" s="68"/>
      <c r="C28" s="72" t="s">
        <v>227</v>
      </c>
      <c r="D28" s="73"/>
      <c r="E28" s="74"/>
    </row>
    <row r="29" spans="1:5" ht="11.25" customHeight="1">
      <c r="A29" s="68"/>
      <c r="B29" s="68"/>
      <c r="C29" s="75" t="s">
        <v>228</v>
      </c>
      <c r="D29" s="76">
        <v>5.7</v>
      </c>
      <c r="E29" s="77" t="s">
        <v>229</v>
      </c>
    </row>
    <row r="30" spans="1:5" ht="11.25" customHeight="1">
      <c r="A30" s="68"/>
      <c r="B30" s="68"/>
      <c r="C30" s="75" t="s">
        <v>230</v>
      </c>
      <c r="D30" s="76">
        <v>27.5</v>
      </c>
      <c r="E30" s="77" t="s">
        <v>229</v>
      </c>
    </row>
    <row r="31" spans="1:5" ht="11.25" customHeight="1">
      <c r="A31" s="68"/>
      <c r="B31" s="68"/>
      <c r="C31" s="75" t="s">
        <v>231</v>
      </c>
      <c r="D31" s="76">
        <v>21.2</v>
      </c>
      <c r="E31" s="77" t="s">
        <v>229</v>
      </c>
    </row>
    <row r="32" spans="1:5" ht="11.25" customHeight="1">
      <c r="A32" s="68"/>
      <c r="B32" s="68"/>
      <c r="C32" s="72" t="s">
        <v>232</v>
      </c>
      <c r="D32" s="73"/>
      <c r="E32" s="74"/>
    </row>
    <row r="33" spans="1:5" ht="11.25" customHeight="1">
      <c r="A33" s="68"/>
      <c r="B33" s="68"/>
      <c r="C33" s="75" t="s">
        <v>45</v>
      </c>
      <c r="D33" s="78">
        <v>138.51</v>
      </c>
      <c r="E33" s="77" t="s">
        <v>229</v>
      </c>
    </row>
    <row r="34" spans="1:5" ht="11.25" customHeight="1">
      <c r="A34" s="68"/>
      <c r="B34" s="68"/>
      <c r="C34" s="75" t="s">
        <v>46</v>
      </c>
      <c r="D34" s="78">
        <v>116.08</v>
      </c>
      <c r="E34" s="77" t="s">
        <v>229</v>
      </c>
    </row>
    <row r="35" spans="1:5" ht="11.25" customHeight="1">
      <c r="A35" s="68"/>
      <c r="B35" s="68"/>
      <c r="C35" s="75" t="s">
        <v>47</v>
      </c>
      <c r="D35" s="78">
        <v>229.11</v>
      </c>
      <c r="E35" s="77" t="s">
        <v>229</v>
      </c>
    </row>
    <row r="36" spans="1:5" ht="11.25" customHeight="1">
      <c r="A36" s="68"/>
      <c r="B36" s="68"/>
      <c r="C36" s="72" t="s">
        <v>233</v>
      </c>
      <c r="D36" s="73"/>
      <c r="E36" s="74"/>
    </row>
    <row r="37" spans="1:5" ht="11.25" customHeight="1">
      <c r="A37" s="68"/>
      <c r="B37" s="68"/>
      <c r="C37" s="75" t="s">
        <v>48</v>
      </c>
      <c r="D37" s="78">
        <v>4.04</v>
      </c>
      <c r="E37" s="77" t="s">
        <v>229</v>
      </c>
    </row>
    <row r="38" spans="1:5" ht="11.25" customHeight="1">
      <c r="A38" s="68"/>
      <c r="B38" s="68"/>
      <c r="C38" s="75" t="s">
        <v>49</v>
      </c>
      <c r="D38" s="78">
        <v>5.78</v>
      </c>
      <c r="E38" s="77" t="s">
        <v>229</v>
      </c>
    </row>
    <row r="39" spans="1:5" ht="11.25" customHeight="1">
      <c r="A39" s="68"/>
      <c r="B39" s="68"/>
      <c r="C39" s="75" t="s">
        <v>50</v>
      </c>
      <c r="D39" s="76">
        <v>5.3</v>
      </c>
      <c r="E39" s="77" t="s">
        <v>229</v>
      </c>
    </row>
    <row r="40" spans="1:5" ht="11.25" customHeight="1">
      <c r="A40" s="68"/>
      <c r="B40" s="68"/>
      <c r="C40" s="75" t="s">
        <v>51</v>
      </c>
      <c r="D40" s="78">
        <v>6.75</v>
      </c>
      <c r="E40" s="77" t="s">
        <v>229</v>
      </c>
    </row>
    <row r="41" spans="1:5" ht="11.25" customHeight="1">
      <c r="A41" s="68"/>
      <c r="B41" s="68"/>
      <c r="C41" s="75" t="s">
        <v>52</v>
      </c>
      <c r="D41" s="78">
        <v>15.38</v>
      </c>
      <c r="E41" s="77" t="s">
        <v>229</v>
      </c>
    </row>
    <row r="42" spans="1:5" ht="11.25" customHeight="1">
      <c r="A42" s="68"/>
      <c r="B42" s="68"/>
      <c r="C42" s="75" t="s">
        <v>53</v>
      </c>
      <c r="D42" s="78">
        <v>20.25</v>
      </c>
      <c r="E42" s="77" t="s">
        <v>229</v>
      </c>
    </row>
    <row r="43" spans="1:5" ht="11.25" customHeight="1">
      <c r="A43" s="68"/>
      <c r="B43" s="68"/>
      <c r="C43" s="75" t="s">
        <v>54</v>
      </c>
      <c r="D43" s="78">
        <v>3.27</v>
      </c>
      <c r="E43" s="77" t="s">
        <v>229</v>
      </c>
    </row>
    <row r="44" spans="1:5" ht="11.25" customHeight="1">
      <c r="A44" s="68"/>
      <c r="B44" s="68"/>
      <c r="C44" s="75" t="s">
        <v>55</v>
      </c>
      <c r="D44" s="78">
        <v>2.86</v>
      </c>
      <c r="E44" s="77" t="s">
        <v>229</v>
      </c>
    </row>
    <row r="45" spans="1:5" ht="11.25" customHeight="1">
      <c r="A45" s="68"/>
      <c r="B45" s="68"/>
      <c r="C45" s="75" t="s">
        <v>56</v>
      </c>
      <c r="D45" s="78">
        <v>2.75</v>
      </c>
      <c r="E45" s="77" t="s">
        <v>229</v>
      </c>
    </row>
    <row r="46" spans="1:5" ht="11.25" customHeight="1">
      <c r="A46" s="68"/>
      <c r="B46" s="68"/>
      <c r="C46" s="72" t="s">
        <v>234</v>
      </c>
      <c r="D46" s="73"/>
      <c r="E46" s="74"/>
    </row>
    <row r="47" spans="1:5" ht="11.25" customHeight="1">
      <c r="A47" s="68"/>
      <c r="B47" s="68"/>
      <c r="C47" s="75" t="s">
        <v>58</v>
      </c>
      <c r="D47" s="78">
        <v>139.02</v>
      </c>
      <c r="E47" s="77" t="s">
        <v>229</v>
      </c>
    </row>
    <row r="48" spans="1:5" ht="11.25" customHeight="1">
      <c r="A48" s="68"/>
      <c r="B48" s="68"/>
      <c r="C48" s="75" t="s">
        <v>59</v>
      </c>
      <c r="D48" s="78">
        <v>272.93</v>
      </c>
      <c r="E48" s="77" t="s">
        <v>229</v>
      </c>
    </row>
    <row r="49" spans="1:5" ht="11.25" customHeight="1">
      <c r="A49" s="68"/>
      <c r="B49" s="68"/>
      <c r="C49" s="75" t="s">
        <v>60</v>
      </c>
      <c r="D49" s="78">
        <v>558.57</v>
      </c>
      <c r="E49" s="77" t="s">
        <v>229</v>
      </c>
    </row>
    <row r="50" spans="1:5" ht="11.25" customHeight="1">
      <c r="A50" s="68"/>
      <c r="B50" s="68"/>
      <c r="C50" s="75" t="s">
        <v>61</v>
      </c>
      <c r="D50" s="78">
        <v>778.27</v>
      </c>
      <c r="E50" s="77" t="s">
        <v>229</v>
      </c>
    </row>
    <row r="51" spans="1:5" ht="11.25" customHeight="1">
      <c r="A51" s="68"/>
      <c r="B51" s="68"/>
      <c r="C51" s="75" t="s">
        <v>235</v>
      </c>
      <c r="D51" s="76">
        <v>49.8</v>
      </c>
      <c r="E51" s="77" t="s">
        <v>229</v>
      </c>
    </row>
    <row r="52" spans="1:5" ht="11.25" customHeight="1">
      <c r="A52" s="68"/>
      <c r="B52" s="68"/>
      <c r="C52" s="75" t="s">
        <v>236</v>
      </c>
      <c r="D52" s="76">
        <v>40.7</v>
      </c>
      <c r="E52" s="77" t="s">
        <v>229</v>
      </c>
    </row>
    <row r="53" spans="1:5" ht="11.25" customHeight="1">
      <c r="A53" s="68"/>
      <c r="B53" s="68"/>
      <c r="C53" s="75" t="s">
        <v>237</v>
      </c>
      <c r="D53" s="78">
        <v>104.38</v>
      </c>
      <c r="E53" s="77" t="s">
        <v>229</v>
      </c>
    </row>
    <row r="54" spans="1:5" ht="11.25" customHeight="1">
      <c r="A54" s="68"/>
      <c r="B54" s="68"/>
      <c r="C54" s="75" t="s">
        <v>238</v>
      </c>
      <c r="D54" s="79">
        <v>21</v>
      </c>
      <c r="E54" s="77" t="s">
        <v>229</v>
      </c>
    </row>
    <row r="55" spans="1:5" ht="11.25" customHeight="1">
      <c r="A55" s="68"/>
      <c r="B55" s="68"/>
      <c r="C55" s="75" t="s">
        <v>239</v>
      </c>
      <c r="D55" s="78">
        <v>46.35</v>
      </c>
      <c r="E55" s="77" t="s">
        <v>229</v>
      </c>
    </row>
    <row r="56" spans="1:5" ht="11.25" customHeight="1">
      <c r="A56" s="68"/>
      <c r="B56" s="68"/>
      <c r="C56" s="75" t="s">
        <v>240</v>
      </c>
      <c r="D56" s="78">
        <v>51.76</v>
      </c>
      <c r="E56" s="77" t="s">
        <v>229</v>
      </c>
    </row>
    <row r="57" spans="1:5" ht="11.25" customHeight="1">
      <c r="A57" s="68"/>
      <c r="B57" s="68"/>
      <c r="C57" s="75" t="s">
        <v>241</v>
      </c>
      <c r="D57" s="76">
        <v>49.8</v>
      </c>
      <c r="E57" s="77" t="s">
        <v>229</v>
      </c>
    </row>
    <row r="58" spans="1:5" ht="11.25" customHeight="1">
      <c r="A58" s="68"/>
      <c r="B58" s="68"/>
      <c r="C58" s="75" t="s">
        <v>242</v>
      </c>
      <c r="D58" s="76">
        <v>49.8</v>
      </c>
      <c r="E58" s="77" t="s">
        <v>229</v>
      </c>
    </row>
    <row r="59" spans="1:5" ht="11.25" customHeight="1">
      <c r="A59" s="68"/>
      <c r="B59" s="68"/>
      <c r="C59" s="75" t="s">
        <v>62</v>
      </c>
      <c r="D59" s="78">
        <v>136.41</v>
      </c>
      <c r="E59" s="77" t="s">
        <v>229</v>
      </c>
    </row>
    <row r="60" spans="1:5" ht="11.25" customHeight="1">
      <c r="A60" s="68"/>
      <c r="B60" s="68"/>
      <c r="C60" s="75" t="s">
        <v>63</v>
      </c>
      <c r="D60" s="78">
        <v>138.45</v>
      </c>
      <c r="E60" s="77" t="s">
        <v>229</v>
      </c>
    </row>
    <row r="61" spans="1:5" ht="11.25" customHeight="1">
      <c r="A61" s="68"/>
      <c r="B61" s="68"/>
      <c r="C61" s="75" t="s">
        <v>2</v>
      </c>
      <c r="D61" s="78">
        <v>180.23</v>
      </c>
      <c r="E61" s="77" t="s">
        <v>229</v>
      </c>
    </row>
    <row r="62" spans="1:5" ht="11.25" customHeight="1">
      <c r="A62" s="68"/>
      <c r="B62" s="68"/>
      <c r="C62" s="75" t="s">
        <v>3</v>
      </c>
      <c r="D62" s="78">
        <v>75.43</v>
      </c>
      <c r="E62" s="77" t="s">
        <v>229</v>
      </c>
    </row>
    <row r="63" spans="1:5" ht="11.25" customHeight="1">
      <c r="A63" s="68"/>
      <c r="B63" s="68"/>
      <c r="C63" s="75" t="s">
        <v>4</v>
      </c>
      <c r="D63" s="79">
        <v>140</v>
      </c>
      <c r="E63" s="77" t="s">
        <v>229</v>
      </c>
    </row>
    <row r="64" spans="1:5" ht="11.25" customHeight="1">
      <c r="A64" s="68"/>
      <c r="B64" s="68"/>
      <c r="C64" s="72" t="s">
        <v>243</v>
      </c>
      <c r="D64" s="73"/>
      <c r="E64" s="74"/>
    </row>
    <row r="65" spans="1:5" ht="11.25" customHeight="1">
      <c r="A65" s="68"/>
      <c r="B65" s="68"/>
      <c r="C65" s="75" t="s">
        <v>64</v>
      </c>
      <c r="D65" s="78">
        <v>8.71</v>
      </c>
      <c r="E65" s="77" t="s">
        <v>229</v>
      </c>
    </row>
    <row r="66" spans="1:5" ht="11.25" customHeight="1">
      <c r="A66" s="68"/>
      <c r="B66" s="68"/>
      <c r="C66" s="75" t="s">
        <v>65</v>
      </c>
      <c r="D66" s="78">
        <v>9.51</v>
      </c>
      <c r="E66" s="77" t="s">
        <v>229</v>
      </c>
    </row>
    <row r="67" spans="1:5" ht="11.25" customHeight="1">
      <c r="A67" s="68"/>
      <c r="B67" s="68"/>
      <c r="C67" s="75" t="s">
        <v>66</v>
      </c>
      <c r="D67" s="78">
        <v>10.52</v>
      </c>
      <c r="E67" s="77" t="s">
        <v>229</v>
      </c>
    </row>
    <row r="68" spans="1:5" ht="11.25" customHeight="1">
      <c r="A68" s="68"/>
      <c r="B68" s="68"/>
      <c r="C68" s="75" t="s">
        <v>67</v>
      </c>
      <c r="D68" s="78">
        <v>18.35</v>
      </c>
      <c r="E68" s="77" t="s">
        <v>229</v>
      </c>
    </row>
    <row r="69" spans="1:5" ht="11.25" customHeight="1">
      <c r="A69" s="68"/>
      <c r="B69" s="68"/>
      <c r="C69" s="72" t="s">
        <v>213</v>
      </c>
      <c r="D69" s="73"/>
      <c r="E69" s="74"/>
    </row>
    <row r="70" spans="1:5" ht="12.75">
      <c r="A70" s="68"/>
      <c r="B70" s="68"/>
      <c r="C70" s="75" t="s">
        <v>68</v>
      </c>
      <c r="D70" s="78">
        <v>8.73</v>
      </c>
      <c r="E70" s="77" t="s">
        <v>229</v>
      </c>
    </row>
    <row r="71" spans="1:5" ht="12.75">
      <c r="A71" s="68"/>
      <c r="B71" s="68"/>
      <c r="C71" s="75" t="s">
        <v>69</v>
      </c>
      <c r="D71" s="78">
        <v>3.06</v>
      </c>
      <c r="E71" s="77" t="s">
        <v>229</v>
      </c>
    </row>
    <row r="72" spans="1:5" ht="12.75">
      <c r="A72" s="68"/>
      <c r="B72" s="68"/>
      <c r="C72" s="75" t="s">
        <v>70</v>
      </c>
      <c r="D72" s="76">
        <v>3.4</v>
      </c>
      <c r="E72" s="77" t="s">
        <v>229</v>
      </c>
    </row>
    <row r="73" spans="1:5" ht="12.75">
      <c r="A73" s="68"/>
      <c r="B73" s="68"/>
      <c r="C73" s="75" t="s">
        <v>71</v>
      </c>
      <c r="D73" s="78">
        <v>5.44</v>
      </c>
      <c r="E73" s="77" t="s">
        <v>229</v>
      </c>
    </row>
    <row r="74" spans="1:5" ht="12.75">
      <c r="A74" s="68"/>
      <c r="B74" s="68"/>
      <c r="C74" s="75" t="s">
        <v>72</v>
      </c>
      <c r="D74" s="78">
        <v>10.55</v>
      </c>
      <c r="E74" s="77" t="s">
        <v>229</v>
      </c>
    </row>
    <row r="75" spans="1:5" ht="12.75">
      <c r="A75" s="68"/>
      <c r="B75" s="68"/>
      <c r="C75" s="75" t="s">
        <v>73</v>
      </c>
      <c r="D75" s="78">
        <v>17.71</v>
      </c>
      <c r="E75" s="77" t="s">
        <v>229</v>
      </c>
    </row>
    <row r="76" spans="1:5" ht="12.75">
      <c r="A76" s="68"/>
      <c r="B76" s="68"/>
      <c r="C76" s="75" t="s">
        <v>74</v>
      </c>
      <c r="D76" s="78">
        <v>29.79</v>
      </c>
      <c r="E76" s="77" t="s">
        <v>229</v>
      </c>
    </row>
    <row r="77" spans="1:5" ht="12.75">
      <c r="A77" s="68"/>
      <c r="B77" s="68"/>
      <c r="C77" s="75" t="s">
        <v>5</v>
      </c>
      <c r="D77" s="79">
        <v>90</v>
      </c>
      <c r="E77" s="77" t="s">
        <v>229</v>
      </c>
    </row>
    <row r="78" spans="1:5" ht="12.75">
      <c r="A78" s="68"/>
      <c r="B78" s="68"/>
      <c r="C78" s="75" t="s">
        <v>75</v>
      </c>
      <c r="D78" s="78">
        <v>82.89</v>
      </c>
      <c r="E78" s="77" t="s">
        <v>229</v>
      </c>
    </row>
    <row r="79" spans="1:5" ht="12.75">
      <c r="A79" s="68"/>
      <c r="B79" s="68"/>
      <c r="C79" s="75" t="s">
        <v>76</v>
      </c>
      <c r="D79" s="78">
        <v>30.75</v>
      </c>
      <c r="E79" s="77" t="s">
        <v>229</v>
      </c>
    </row>
    <row r="80" spans="1:5" ht="12.75">
      <c r="A80" s="68"/>
      <c r="B80" s="68"/>
      <c r="C80" s="75" t="s">
        <v>77</v>
      </c>
      <c r="D80" s="78">
        <v>30.29</v>
      </c>
      <c r="E80" s="77" t="s">
        <v>229</v>
      </c>
    </row>
    <row r="81" spans="1:5" ht="12.75">
      <c r="A81" s="68"/>
      <c r="B81" s="68"/>
      <c r="C81" s="75" t="s">
        <v>78</v>
      </c>
      <c r="D81" s="78">
        <v>30.41</v>
      </c>
      <c r="E81" s="77" t="s">
        <v>229</v>
      </c>
    </row>
    <row r="82" spans="1:5" ht="12.75">
      <c r="A82" s="68"/>
      <c r="B82" s="68"/>
      <c r="C82" s="75" t="s">
        <v>79</v>
      </c>
      <c r="D82" s="78">
        <v>33.83</v>
      </c>
      <c r="E82" s="77" t="s">
        <v>229</v>
      </c>
    </row>
    <row r="83" spans="1:5" ht="12.75">
      <c r="A83" s="68"/>
      <c r="B83" s="68"/>
      <c r="C83" s="75" t="s">
        <v>80</v>
      </c>
      <c r="D83" s="78">
        <v>83.69</v>
      </c>
      <c r="E83" s="77" t="s">
        <v>229</v>
      </c>
    </row>
    <row r="84" spans="1:5" ht="12.75">
      <c r="A84" s="68"/>
      <c r="B84" s="68"/>
      <c r="C84" s="75" t="s">
        <v>244</v>
      </c>
      <c r="D84" s="78">
        <v>33.12</v>
      </c>
      <c r="E84" s="77" t="s">
        <v>229</v>
      </c>
    </row>
    <row r="85" spans="1:5" ht="12.75">
      <c r="A85" s="68"/>
      <c r="B85" s="68"/>
      <c r="C85" s="75" t="s">
        <v>81</v>
      </c>
      <c r="D85" s="78">
        <v>183.57</v>
      </c>
      <c r="E85" s="77" t="s">
        <v>229</v>
      </c>
    </row>
    <row r="86" spans="1:5" ht="22.5">
      <c r="A86" s="68"/>
      <c r="B86" s="68"/>
      <c r="C86" s="75" t="s">
        <v>6</v>
      </c>
      <c r="D86" s="78">
        <v>190.22</v>
      </c>
      <c r="E86" s="77" t="s">
        <v>229</v>
      </c>
    </row>
    <row r="87" spans="1:5" ht="12.75">
      <c r="A87" s="68"/>
      <c r="B87" s="68"/>
      <c r="C87" s="75" t="s">
        <v>82</v>
      </c>
      <c r="D87" s="78">
        <v>243.71</v>
      </c>
      <c r="E87" s="77" t="s">
        <v>229</v>
      </c>
    </row>
    <row r="88" spans="1:5" ht="22.5">
      <c r="A88" s="68"/>
      <c r="B88" s="68"/>
      <c r="C88" s="75" t="s">
        <v>7</v>
      </c>
      <c r="D88" s="76">
        <v>212.2</v>
      </c>
      <c r="E88" s="77" t="s">
        <v>229</v>
      </c>
    </row>
    <row r="89" spans="1:5" ht="12.75">
      <c r="A89" s="68"/>
      <c r="B89" s="68"/>
      <c r="C89" s="75" t="s">
        <v>245</v>
      </c>
      <c r="D89" s="76">
        <v>357.1</v>
      </c>
      <c r="E89" s="77" t="s">
        <v>229</v>
      </c>
    </row>
    <row r="90" spans="1:5" ht="22.5">
      <c r="A90" s="68"/>
      <c r="B90" s="68"/>
      <c r="C90" s="75" t="s">
        <v>83</v>
      </c>
      <c r="D90" s="78">
        <v>343.08</v>
      </c>
      <c r="E90" s="77" t="s">
        <v>229</v>
      </c>
    </row>
    <row r="91" spans="1:5" ht="12.75">
      <c r="A91" s="68"/>
      <c r="B91" s="68"/>
      <c r="C91" s="75" t="s">
        <v>84</v>
      </c>
      <c r="D91" s="78">
        <v>39.99</v>
      </c>
      <c r="E91" s="77" t="s">
        <v>229</v>
      </c>
    </row>
    <row r="92" spans="1:5" ht="12.75">
      <c r="A92" s="68"/>
      <c r="B92" s="68"/>
      <c r="C92" s="75" t="s">
        <v>85</v>
      </c>
      <c r="D92" s="78">
        <v>50.89</v>
      </c>
      <c r="E92" s="77" t="s">
        <v>229</v>
      </c>
    </row>
    <row r="93" spans="1:5" ht="12.75">
      <c r="A93" s="68"/>
      <c r="B93" s="68"/>
      <c r="C93" s="75" t="s">
        <v>86</v>
      </c>
      <c r="D93" s="76">
        <v>32.3</v>
      </c>
      <c r="E93" s="77" t="s">
        <v>229</v>
      </c>
    </row>
    <row r="94" spans="1:5" ht="12.75">
      <c r="A94" s="68"/>
      <c r="B94" s="68"/>
      <c r="C94" s="75" t="s">
        <v>87</v>
      </c>
      <c r="D94" s="78">
        <v>53.74</v>
      </c>
      <c r="E94" s="77" t="s">
        <v>229</v>
      </c>
    </row>
    <row r="95" spans="1:5" ht="12.75">
      <c r="A95" s="68"/>
      <c r="B95" s="68"/>
      <c r="C95" s="75" t="s">
        <v>88</v>
      </c>
      <c r="D95" s="78">
        <v>107.16</v>
      </c>
      <c r="E95" s="77" t="s">
        <v>229</v>
      </c>
    </row>
    <row r="96" spans="1:5" ht="12.75">
      <c r="A96" s="68"/>
      <c r="B96" s="68"/>
      <c r="C96" s="75" t="s">
        <v>246</v>
      </c>
      <c r="D96" s="78">
        <v>57.75</v>
      </c>
      <c r="E96" s="77" t="s">
        <v>229</v>
      </c>
    </row>
    <row r="97" spans="1:5" ht="12.75">
      <c r="A97" s="68"/>
      <c r="B97" s="68"/>
      <c r="C97" s="75" t="s">
        <v>247</v>
      </c>
      <c r="D97" s="78">
        <v>256.37</v>
      </c>
      <c r="E97" s="77" t="s">
        <v>229</v>
      </c>
    </row>
    <row r="98" spans="1:5" ht="22.5">
      <c r="A98" s="68"/>
      <c r="B98" s="68"/>
      <c r="C98" s="75" t="s">
        <v>89</v>
      </c>
      <c r="D98" s="78">
        <v>245.91</v>
      </c>
      <c r="E98" s="77" t="s">
        <v>229</v>
      </c>
    </row>
    <row r="99" spans="1:5" ht="12.75">
      <c r="A99" s="68"/>
      <c r="B99" s="68"/>
      <c r="C99" s="75" t="s">
        <v>90</v>
      </c>
      <c r="D99" s="78">
        <v>281.54</v>
      </c>
      <c r="E99" s="77" t="s">
        <v>229</v>
      </c>
    </row>
    <row r="100" spans="1:5" ht="22.5">
      <c r="A100" s="68"/>
      <c r="B100" s="68"/>
      <c r="C100" s="75" t="s">
        <v>91</v>
      </c>
      <c r="D100" s="78">
        <v>288.32</v>
      </c>
      <c r="E100" s="77" t="s">
        <v>229</v>
      </c>
    </row>
    <row r="101" spans="1:5" ht="12.75">
      <c r="A101" s="68"/>
      <c r="B101" s="68"/>
      <c r="C101" s="75" t="s">
        <v>248</v>
      </c>
      <c r="D101" s="78">
        <v>388.08</v>
      </c>
      <c r="E101" s="77" t="s">
        <v>229</v>
      </c>
    </row>
    <row r="102" spans="1:5" ht="22.5">
      <c r="A102" s="68"/>
      <c r="B102" s="68"/>
      <c r="C102" s="75" t="s">
        <v>92</v>
      </c>
      <c r="D102" s="78">
        <v>410.04</v>
      </c>
      <c r="E102" s="77" t="s">
        <v>229</v>
      </c>
    </row>
    <row r="103" spans="1:5" ht="22.5">
      <c r="A103" s="68"/>
      <c r="B103" s="68"/>
      <c r="C103" s="75" t="s">
        <v>93</v>
      </c>
      <c r="D103" s="78">
        <v>96.59</v>
      </c>
      <c r="E103" s="77" t="s">
        <v>229</v>
      </c>
    </row>
    <row r="104" spans="1:5" ht="22.5">
      <c r="A104" s="68"/>
      <c r="B104" s="68"/>
      <c r="C104" s="75" t="s">
        <v>94</v>
      </c>
      <c r="D104" s="78">
        <v>122.41</v>
      </c>
      <c r="E104" s="77" t="s">
        <v>229</v>
      </c>
    </row>
    <row r="105" spans="1:5" ht="12.75">
      <c r="A105" s="68"/>
      <c r="B105" s="68"/>
      <c r="C105" s="75" t="s">
        <v>95</v>
      </c>
      <c r="D105" s="76">
        <v>176.6</v>
      </c>
      <c r="E105" s="77" t="s">
        <v>229</v>
      </c>
    </row>
    <row r="106" spans="1:5" ht="22.5">
      <c r="A106" s="68"/>
      <c r="B106" s="68"/>
      <c r="C106" s="75" t="s">
        <v>96</v>
      </c>
      <c r="D106" s="76">
        <v>136.3</v>
      </c>
      <c r="E106" s="77" t="s">
        <v>229</v>
      </c>
    </row>
    <row r="107" spans="1:5" ht="22.5">
      <c r="A107" s="68"/>
      <c r="B107" s="68"/>
      <c r="C107" s="75" t="s">
        <v>97</v>
      </c>
      <c r="D107" s="78">
        <v>331.05</v>
      </c>
      <c r="E107" s="77" t="s">
        <v>229</v>
      </c>
    </row>
    <row r="108" spans="1:5" ht="22.5">
      <c r="A108" s="68"/>
      <c r="B108" s="68"/>
      <c r="C108" s="75" t="s">
        <v>98</v>
      </c>
      <c r="D108" s="79">
        <v>527</v>
      </c>
      <c r="E108" s="77" t="s">
        <v>229</v>
      </c>
    </row>
    <row r="109" spans="1:5" ht="22.5">
      <c r="A109" s="68"/>
      <c r="B109" s="68"/>
      <c r="C109" s="75" t="s">
        <v>99</v>
      </c>
      <c r="D109" s="76">
        <v>945.9</v>
      </c>
      <c r="E109" s="77" t="s">
        <v>229</v>
      </c>
    </row>
    <row r="110" spans="1:5" ht="22.5">
      <c r="A110" s="68"/>
      <c r="B110" s="68"/>
      <c r="C110" s="75" t="s">
        <v>100</v>
      </c>
      <c r="D110" s="78">
        <v>111.24</v>
      </c>
      <c r="E110" s="77" t="s">
        <v>229</v>
      </c>
    </row>
    <row r="111" spans="1:5" ht="22.5">
      <c r="A111" s="68"/>
      <c r="B111" s="68"/>
      <c r="C111" s="75" t="s">
        <v>101</v>
      </c>
      <c r="D111" s="78">
        <v>136.36</v>
      </c>
      <c r="E111" s="77" t="s">
        <v>229</v>
      </c>
    </row>
    <row r="112" spans="1:5" ht="22.5">
      <c r="A112" s="68"/>
      <c r="B112" s="68"/>
      <c r="C112" s="75" t="s">
        <v>102</v>
      </c>
      <c r="D112" s="78">
        <v>203.76</v>
      </c>
      <c r="E112" s="77" t="s">
        <v>229</v>
      </c>
    </row>
    <row r="113" spans="1:5" ht="22.5">
      <c r="A113" s="68"/>
      <c r="B113" s="68"/>
      <c r="C113" s="75" t="s">
        <v>103</v>
      </c>
      <c r="D113" s="78">
        <v>201.65</v>
      </c>
      <c r="E113" s="77" t="s">
        <v>229</v>
      </c>
    </row>
    <row r="114" spans="1:5" ht="22.5">
      <c r="A114" s="68"/>
      <c r="B114" s="68"/>
      <c r="C114" s="75" t="s">
        <v>104</v>
      </c>
      <c r="D114" s="78">
        <v>347.89</v>
      </c>
      <c r="E114" s="77" t="s">
        <v>229</v>
      </c>
    </row>
    <row r="115" spans="1:5" ht="22.5">
      <c r="A115" s="68"/>
      <c r="B115" s="68"/>
      <c r="C115" s="75" t="s">
        <v>105</v>
      </c>
      <c r="D115" s="78">
        <v>689.72</v>
      </c>
      <c r="E115" s="77" t="s">
        <v>229</v>
      </c>
    </row>
    <row r="116" spans="1:5" ht="22.5">
      <c r="A116" s="68"/>
      <c r="B116" s="68"/>
      <c r="C116" s="75" t="s">
        <v>106</v>
      </c>
      <c r="D116" s="76">
        <v>835.8</v>
      </c>
      <c r="E116" s="77" t="s">
        <v>229</v>
      </c>
    </row>
    <row r="117" spans="1:5" ht="12.75">
      <c r="A117" s="68"/>
      <c r="B117" s="68"/>
      <c r="C117" s="75" t="s">
        <v>107</v>
      </c>
      <c r="D117" s="78">
        <v>3.06</v>
      </c>
      <c r="E117" s="77" t="s">
        <v>229</v>
      </c>
    </row>
    <row r="118" spans="1:5" ht="12.75">
      <c r="A118" s="68"/>
      <c r="B118" s="68"/>
      <c r="C118" s="75" t="s">
        <v>108</v>
      </c>
      <c r="D118" s="78">
        <v>5.44</v>
      </c>
      <c r="E118" s="77" t="s">
        <v>229</v>
      </c>
    </row>
    <row r="119" spans="1:5" ht="12.75">
      <c r="A119" s="68"/>
      <c r="B119" s="68"/>
      <c r="C119" s="75" t="s">
        <v>109</v>
      </c>
      <c r="D119" s="76">
        <v>4.1</v>
      </c>
      <c r="E119" s="77" t="s">
        <v>229</v>
      </c>
    </row>
    <row r="120" spans="1:5" ht="12.75">
      <c r="A120" s="68"/>
      <c r="B120" s="68"/>
      <c r="C120" s="75" t="s">
        <v>110</v>
      </c>
      <c r="D120" s="78">
        <v>5.55</v>
      </c>
      <c r="E120" s="77" t="s">
        <v>229</v>
      </c>
    </row>
    <row r="121" spans="1:5" ht="12.75">
      <c r="A121" s="68"/>
      <c r="B121" s="68"/>
      <c r="C121" s="75" t="s">
        <v>111</v>
      </c>
      <c r="D121" s="78">
        <v>6.46</v>
      </c>
      <c r="E121" s="77" t="s">
        <v>229</v>
      </c>
    </row>
    <row r="122" spans="1:5" ht="12.75">
      <c r="A122" s="68"/>
      <c r="B122" s="68"/>
      <c r="C122" s="75" t="s">
        <v>112</v>
      </c>
      <c r="D122" s="76">
        <v>6.4</v>
      </c>
      <c r="E122" s="77" t="s">
        <v>229</v>
      </c>
    </row>
    <row r="123" spans="1:5" ht="12.75">
      <c r="A123" s="68"/>
      <c r="B123" s="68"/>
      <c r="C123" s="75" t="s">
        <v>113</v>
      </c>
      <c r="D123" s="79">
        <v>9</v>
      </c>
      <c r="E123" s="77" t="s">
        <v>229</v>
      </c>
    </row>
    <row r="124" spans="1:5" ht="12.75">
      <c r="A124" s="68"/>
      <c r="B124" s="68"/>
      <c r="C124" s="75" t="s">
        <v>114</v>
      </c>
      <c r="D124" s="78">
        <v>9.03</v>
      </c>
      <c r="E124" s="77" t="s">
        <v>229</v>
      </c>
    </row>
    <row r="125" spans="1:5" ht="12.75">
      <c r="A125" s="68"/>
      <c r="B125" s="68"/>
      <c r="C125" s="75" t="s">
        <v>115</v>
      </c>
      <c r="D125" s="78">
        <v>8.98</v>
      </c>
      <c r="E125" s="77" t="s">
        <v>229</v>
      </c>
    </row>
    <row r="126" spans="1:5" ht="12.75">
      <c r="A126" s="68"/>
      <c r="B126" s="68"/>
      <c r="C126" s="75" t="s">
        <v>116</v>
      </c>
      <c r="D126" s="78">
        <v>11.67</v>
      </c>
      <c r="E126" s="77" t="s">
        <v>229</v>
      </c>
    </row>
    <row r="127" spans="1:5" ht="12.75">
      <c r="A127" s="68"/>
      <c r="B127" s="68"/>
      <c r="C127" s="75" t="s">
        <v>249</v>
      </c>
      <c r="D127" s="78">
        <v>14.48</v>
      </c>
      <c r="E127" s="77" t="s">
        <v>229</v>
      </c>
    </row>
    <row r="128" spans="1:5" ht="12.75">
      <c r="A128" s="68"/>
      <c r="B128" s="68"/>
      <c r="C128" s="75" t="s">
        <v>250</v>
      </c>
      <c r="D128" s="78">
        <v>15.55</v>
      </c>
      <c r="E128" s="77" t="s">
        <v>229</v>
      </c>
    </row>
    <row r="129" spans="1:5" ht="12.75">
      <c r="A129" s="68"/>
      <c r="B129" s="68"/>
      <c r="C129" s="75" t="s">
        <v>251</v>
      </c>
      <c r="D129" s="78">
        <v>14.21</v>
      </c>
      <c r="E129" s="77" t="s">
        <v>229</v>
      </c>
    </row>
    <row r="130" spans="1:5" ht="12.75">
      <c r="A130" s="68"/>
      <c r="B130" s="68"/>
      <c r="C130" s="75" t="s">
        <v>117</v>
      </c>
      <c r="D130" s="78">
        <v>15.82</v>
      </c>
      <c r="E130" s="77" t="s">
        <v>229</v>
      </c>
    </row>
    <row r="131" spans="1:5" ht="12.75">
      <c r="A131" s="68"/>
      <c r="B131" s="68"/>
      <c r="C131" s="75" t="s">
        <v>118</v>
      </c>
      <c r="D131" s="78">
        <v>149.76</v>
      </c>
      <c r="E131" s="77" t="s">
        <v>229</v>
      </c>
    </row>
    <row r="132" spans="1:5" ht="12.75">
      <c r="A132" s="68"/>
      <c r="B132" s="68"/>
      <c r="C132" s="75" t="s">
        <v>119</v>
      </c>
      <c r="D132" s="78">
        <v>31.47</v>
      </c>
      <c r="E132" s="77" t="s">
        <v>229</v>
      </c>
    </row>
    <row r="133" spans="1:5" ht="12.75">
      <c r="A133" s="68"/>
      <c r="B133" s="68"/>
      <c r="C133" s="75" t="s">
        <v>120</v>
      </c>
      <c r="D133" s="78">
        <v>21.74</v>
      </c>
      <c r="E133" s="77" t="s">
        <v>229</v>
      </c>
    </row>
    <row r="134" spans="1:5" ht="12.75">
      <c r="A134" s="68"/>
      <c r="B134" s="68"/>
      <c r="C134" s="75" t="s">
        <v>121</v>
      </c>
      <c r="D134" s="78">
        <v>48.35</v>
      </c>
      <c r="E134" s="77" t="s">
        <v>229</v>
      </c>
    </row>
    <row r="135" spans="1:5" ht="12.75">
      <c r="A135" s="68"/>
      <c r="B135" s="68"/>
      <c r="C135" s="75" t="s">
        <v>252</v>
      </c>
      <c r="D135" s="76">
        <v>55.8</v>
      </c>
      <c r="E135" s="77" t="s">
        <v>229</v>
      </c>
    </row>
    <row r="136" spans="1:5" ht="12.75">
      <c r="A136" s="68"/>
      <c r="B136" s="68"/>
      <c r="C136" s="72" t="s">
        <v>214</v>
      </c>
      <c r="D136" s="73"/>
      <c r="E136" s="74"/>
    </row>
    <row r="137" spans="1:5" ht="12.75">
      <c r="A137" s="68"/>
      <c r="B137" s="68"/>
      <c r="C137" s="75" t="s">
        <v>123</v>
      </c>
      <c r="D137" s="78">
        <v>2.63</v>
      </c>
      <c r="E137" s="77" t="s">
        <v>229</v>
      </c>
    </row>
    <row r="138" spans="1:5" ht="12.75">
      <c r="A138" s="68"/>
      <c r="B138" s="68"/>
      <c r="C138" s="75" t="s">
        <v>124</v>
      </c>
      <c r="D138" s="78">
        <v>3.65</v>
      </c>
      <c r="E138" s="77" t="s">
        <v>229</v>
      </c>
    </row>
    <row r="139" spans="1:5" ht="12.75">
      <c r="A139" s="68"/>
      <c r="B139" s="68"/>
      <c r="C139" s="75" t="s">
        <v>253</v>
      </c>
      <c r="D139" s="78">
        <v>3.49</v>
      </c>
      <c r="E139" s="77" t="s">
        <v>229</v>
      </c>
    </row>
    <row r="140" spans="1:5" ht="12.75">
      <c r="A140" s="68"/>
      <c r="B140" s="68"/>
      <c r="C140" s="75" t="s">
        <v>125</v>
      </c>
      <c r="D140" s="78">
        <v>4.51</v>
      </c>
      <c r="E140" s="77" t="s">
        <v>229</v>
      </c>
    </row>
    <row r="141" spans="1:5" ht="12.75">
      <c r="A141" s="68"/>
      <c r="B141" s="68"/>
      <c r="C141" s="75" t="s">
        <v>126</v>
      </c>
      <c r="D141" s="78">
        <v>3.36</v>
      </c>
      <c r="E141" s="77" t="s">
        <v>229</v>
      </c>
    </row>
    <row r="142" spans="1:5" ht="12.75">
      <c r="A142" s="68"/>
      <c r="B142" s="68"/>
      <c r="C142" s="75" t="s">
        <v>127</v>
      </c>
      <c r="D142" s="76">
        <v>5.9</v>
      </c>
      <c r="E142" s="77" t="s">
        <v>229</v>
      </c>
    </row>
    <row r="143" spans="1:5" ht="12.75">
      <c r="A143" s="68"/>
      <c r="B143" s="68"/>
      <c r="C143" s="75" t="s">
        <v>128</v>
      </c>
      <c r="D143" s="78">
        <v>8.17</v>
      </c>
      <c r="E143" s="77" t="s">
        <v>229</v>
      </c>
    </row>
    <row r="144" spans="1:5" ht="12.75">
      <c r="A144" s="68"/>
      <c r="B144" s="68"/>
      <c r="C144" s="75" t="s">
        <v>254</v>
      </c>
      <c r="D144" s="78">
        <v>11.36</v>
      </c>
      <c r="E144" s="77" t="s">
        <v>229</v>
      </c>
    </row>
    <row r="145" spans="1:5" ht="12.75">
      <c r="A145" s="68"/>
      <c r="B145" s="68"/>
      <c r="C145" s="75" t="s">
        <v>255</v>
      </c>
      <c r="D145" s="76">
        <v>14.4</v>
      </c>
      <c r="E145" s="77" t="s">
        <v>229</v>
      </c>
    </row>
    <row r="146" spans="1:5" ht="12.75">
      <c r="A146" s="68"/>
      <c r="B146" s="68"/>
      <c r="C146" s="75" t="s">
        <v>256</v>
      </c>
      <c r="D146" s="79">
        <v>20</v>
      </c>
      <c r="E146" s="77" t="s">
        <v>229</v>
      </c>
    </row>
    <row r="147" spans="1:5" ht="12.75">
      <c r="A147" s="68"/>
      <c r="B147" s="68"/>
      <c r="C147" s="75" t="s">
        <v>257</v>
      </c>
      <c r="D147" s="76">
        <v>16.2</v>
      </c>
      <c r="E147" s="77" t="s">
        <v>229</v>
      </c>
    </row>
    <row r="148" spans="1:5" ht="12.75">
      <c r="A148" s="68"/>
      <c r="B148" s="68"/>
      <c r="C148" s="75" t="s">
        <v>258</v>
      </c>
      <c r="D148" s="76">
        <v>17.4</v>
      </c>
      <c r="E148" s="77" t="s">
        <v>229</v>
      </c>
    </row>
    <row r="149" spans="1:5" ht="12.75">
      <c r="A149" s="68"/>
      <c r="B149" s="68"/>
      <c r="C149" s="75" t="s">
        <v>557</v>
      </c>
      <c r="D149" s="79">
        <v>34</v>
      </c>
      <c r="E149" s="77" t="s">
        <v>229</v>
      </c>
    </row>
    <row r="150" spans="1:5" ht="12.75">
      <c r="A150" s="68"/>
      <c r="B150" s="68"/>
      <c r="C150" s="75" t="s">
        <v>8</v>
      </c>
      <c r="D150" s="76">
        <v>17.4</v>
      </c>
      <c r="E150" s="77" t="s">
        <v>229</v>
      </c>
    </row>
    <row r="151" spans="1:5" ht="12.75">
      <c r="A151" s="68"/>
      <c r="B151" s="68"/>
      <c r="C151" s="75" t="s">
        <v>9</v>
      </c>
      <c r="D151" s="76">
        <v>8.9</v>
      </c>
      <c r="E151" s="77" t="s">
        <v>10</v>
      </c>
    </row>
    <row r="152" spans="1:5" ht="12.75">
      <c r="A152" s="68"/>
      <c r="B152" s="68"/>
      <c r="C152" s="75" t="s">
        <v>11</v>
      </c>
      <c r="D152" s="76">
        <v>9.8</v>
      </c>
      <c r="E152" s="77" t="s">
        <v>10</v>
      </c>
    </row>
    <row r="153" spans="1:5" ht="12.75">
      <c r="A153" s="68"/>
      <c r="B153" s="68"/>
      <c r="C153" s="75" t="s">
        <v>12</v>
      </c>
      <c r="D153" s="76">
        <v>42.3</v>
      </c>
      <c r="E153" s="77" t="s">
        <v>10</v>
      </c>
    </row>
    <row r="154" spans="1:5" ht="12.75">
      <c r="A154" s="68"/>
      <c r="B154" s="68"/>
      <c r="C154" s="75" t="s">
        <v>13</v>
      </c>
      <c r="D154" s="78">
        <v>17.46</v>
      </c>
      <c r="E154" s="77" t="s">
        <v>229</v>
      </c>
    </row>
    <row r="155" spans="1:5" ht="12.75">
      <c r="A155" s="68"/>
      <c r="B155" s="68"/>
      <c r="C155" s="75" t="s">
        <v>14</v>
      </c>
      <c r="D155" s="78">
        <v>15.72</v>
      </c>
      <c r="E155" s="77" t="s">
        <v>229</v>
      </c>
    </row>
    <row r="156" spans="1:5" ht="12.75">
      <c r="A156" s="68"/>
      <c r="B156" s="68"/>
      <c r="C156" s="72" t="s">
        <v>259</v>
      </c>
      <c r="D156" s="73"/>
      <c r="E156" s="74"/>
    </row>
    <row r="157" spans="1:5" ht="12.75">
      <c r="A157" s="68"/>
      <c r="B157" s="68"/>
      <c r="C157" s="75" t="s">
        <v>44</v>
      </c>
      <c r="D157" s="78">
        <v>20.84</v>
      </c>
      <c r="E157" s="77" t="s">
        <v>229</v>
      </c>
    </row>
    <row r="158" spans="1:5" ht="12.75">
      <c r="A158" s="68"/>
      <c r="B158" s="68"/>
      <c r="C158" s="75" t="s">
        <v>15</v>
      </c>
      <c r="D158" s="79">
        <v>46</v>
      </c>
      <c r="E158" s="77" t="s">
        <v>229</v>
      </c>
    </row>
    <row r="159" spans="1:5" ht="12.75">
      <c r="A159" s="68"/>
      <c r="B159" s="68"/>
      <c r="C159" s="75" t="s">
        <v>260</v>
      </c>
      <c r="D159" s="78">
        <v>517.18</v>
      </c>
      <c r="E159" s="77" t="s">
        <v>229</v>
      </c>
    </row>
    <row r="160" spans="1:5" ht="12.75">
      <c r="A160" s="68"/>
      <c r="B160" s="68"/>
      <c r="C160" s="75" t="s">
        <v>16</v>
      </c>
      <c r="D160" s="79">
        <v>1100</v>
      </c>
      <c r="E160" s="77" t="s">
        <v>229</v>
      </c>
    </row>
    <row r="161" spans="1:5" ht="12.75">
      <c r="A161" s="68"/>
      <c r="B161" s="68"/>
      <c r="C161" s="75" t="s">
        <v>17</v>
      </c>
      <c r="D161" s="76">
        <v>1027.2</v>
      </c>
      <c r="E161" s="77" t="s">
        <v>229</v>
      </c>
    </row>
    <row r="162" spans="1:5" ht="12.75">
      <c r="A162" s="68"/>
      <c r="B162" s="68"/>
      <c r="C162" s="75" t="s">
        <v>57</v>
      </c>
      <c r="D162" s="78">
        <v>331.18</v>
      </c>
      <c r="E162" s="77" t="s">
        <v>229</v>
      </c>
    </row>
    <row r="163" spans="1:5" ht="12.75">
      <c r="A163" s="68"/>
      <c r="B163" s="68"/>
      <c r="C163" s="75" t="s">
        <v>261</v>
      </c>
      <c r="D163" s="78">
        <v>39.65</v>
      </c>
      <c r="E163" s="77" t="s">
        <v>262</v>
      </c>
    </row>
    <row r="164" spans="1:5" ht="12.75">
      <c r="A164" s="68"/>
      <c r="B164" s="68"/>
      <c r="C164" s="75" t="s">
        <v>263</v>
      </c>
      <c r="D164" s="79">
        <v>167</v>
      </c>
      <c r="E164" s="77" t="s">
        <v>229</v>
      </c>
    </row>
    <row r="165" spans="1:5" ht="12.75">
      <c r="A165" s="68"/>
      <c r="B165" s="68"/>
      <c r="C165" s="75" t="s">
        <v>122</v>
      </c>
      <c r="D165" s="76">
        <v>542.6</v>
      </c>
      <c r="E165" s="77" t="s">
        <v>229</v>
      </c>
    </row>
    <row r="166" spans="1:5" ht="12.75">
      <c r="A166" s="68"/>
      <c r="B166" s="68"/>
      <c r="C166" s="75" t="s">
        <v>129</v>
      </c>
      <c r="D166" s="78">
        <v>26.22</v>
      </c>
      <c r="E166" s="77" t="s">
        <v>229</v>
      </c>
    </row>
    <row r="167" spans="1:5" ht="12.75">
      <c r="A167" s="68"/>
      <c r="B167" s="68"/>
      <c r="C167" s="75" t="s">
        <v>130</v>
      </c>
      <c r="D167" s="78">
        <v>41.66</v>
      </c>
      <c r="E167" s="77" t="s">
        <v>229</v>
      </c>
    </row>
    <row r="168" spans="1:5" ht="12.75">
      <c r="A168" s="68"/>
      <c r="B168" s="68"/>
      <c r="C168" s="75" t="s">
        <v>131</v>
      </c>
      <c r="D168" s="78">
        <v>72.77</v>
      </c>
      <c r="E168" s="77" t="s">
        <v>229</v>
      </c>
    </row>
    <row r="169" spans="1:5" ht="12.75">
      <c r="A169" s="68"/>
      <c r="B169" s="68"/>
      <c r="C169" s="75" t="s">
        <v>132</v>
      </c>
      <c r="D169" s="78">
        <v>2723.52</v>
      </c>
      <c r="E169" s="77" t="s">
        <v>229</v>
      </c>
    </row>
    <row r="170" spans="1:5" ht="12.75">
      <c r="A170" s="68"/>
      <c r="B170" s="68"/>
      <c r="C170" s="75" t="s">
        <v>133</v>
      </c>
      <c r="D170" s="78">
        <v>13.38</v>
      </c>
      <c r="E170" s="77" t="s">
        <v>229</v>
      </c>
    </row>
    <row r="171" spans="1:5" ht="12.75">
      <c r="A171" s="68"/>
      <c r="B171" s="68"/>
      <c r="C171" s="75" t="s">
        <v>134</v>
      </c>
      <c r="D171" s="78">
        <v>14.97</v>
      </c>
      <c r="E171" s="77" t="s">
        <v>229</v>
      </c>
    </row>
    <row r="172" spans="1:5" ht="12.75">
      <c r="A172" s="68"/>
      <c r="B172" s="68"/>
      <c r="C172" s="75" t="s">
        <v>18</v>
      </c>
      <c r="D172" s="78">
        <v>25.14</v>
      </c>
      <c r="E172" s="77" t="s">
        <v>229</v>
      </c>
    </row>
    <row r="173" spans="1:5" ht="12.75">
      <c r="A173" s="68"/>
      <c r="B173" s="68"/>
      <c r="C173" s="75" t="s">
        <v>135</v>
      </c>
      <c r="D173" s="78">
        <v>263.46</v>
      </c>
      <c r="E173" s="77" t="s">
        <v>229</v>
      </c>
    </row>
    <row r="174" spans="1:5" ht="12.75">
      <c r="A174" s="68"/>
      <c r="B174" s="68"/>
      <c r="C174" s="75" t="s">
        <v>136</v>
      </c>
      <c r="D174" s="78">
        <v>384.65</v>
      </c>
      <c r="E174" s="77" t="s">
        <v>229</v>
      </c>
    </row>
    <row r="175" spans="1:5" ht="12.75">
      <c r="A175" s="68"/>
      <c r="B175" s="68"/>
      <c r="C175" s="75" t="s">
        <v>212</v>
      </c>
      <c r="D175" s="76">
        <v>293.7</v>
      </c>
      <c r="E175" s="77" t="s">
        <v>229</v>
      </c>
    </row>
    <row r="176" spans="1:5" ht="12.75">
      <c r="A176" s="68"/>
      <c r="B176" s="68"/>
      <c r="C176" s="75" t="s">
        <v>19</v>
      </c>
      <c r="D176" s="80" t="s">
        <v>20</v>
      </c>
      <c r="E176" s="77" t="s">
        <v>229</v>
      </c>
    </row>
    <row r="177" spans="1:5" ht="12.75">
      <c r="A177" s="68"/>
      <c r="B177" s="68"/>
      <c r="C177" s="72" t="s">
        <v>215</v>
      </c>
      <c r="D177" s="73"/>
      <c r="E177" s="74"/>
    </row>
    <row r="178" spans="1:5" ht="12.75">
      <c r="A178" s="68"/>
      <c r="B178" s="68"/>
      <c r="C178" s="75" t="s">
        <v>137</v>
      </c>
      <c r="D178" s="78">
        <v>18.11</v>
      </c>
      <c r="E178" s="77" t="s">
        <v>229</v>
      </c>
    </row>
    <row r="179" spans="1:5" ht="12.75">
      <c r="A179" s="68"/>
      <c r="B179" s="68"/>
      <c r="C179" s="75" t="s">
        <v>138</v>
      </c>
      <c r="D179" s="78">
        <v>6.94</v>
      </c>
      <c r="E179" s="77" t="s">
        <v>229</v>
      </c>
    </row>
    <row r="180" spans="1:5" ht="12.75">
      <c r="A180" s="68"/>
      <c r="B180" s="68"/>
      <c r="C180" s="75" t="s">
        <v>139</v>
      </c>
      <c r="D180" s="78">
        <v>7.81</v>
      </c>
      <c r="E180" s="77" t="s">
        <v>229</v>
      </c>
    </row>
    <row r="181" spans="1:5" ht="12.75">
      <c r="A181" s="68"/>
      <c r="B181" s="68"/>
      <c r="C181" s="75" t="s">
        <v>140</v>
      </c>
      <c r="D181" s="78">
        <v>12.72</v>
      </c>
      <c r="E181" s="77" t="s">
        <v>229</v>
      </c>
    </row>
    <row r="182" spans="1:5" ht="12.75">
      <c r="A182" s="68"/>
      <c r="B182" s="68"/>
      <c r="C182" s="75" t="s">
        <v>141</v>
      </c>
      <c r="D182" s="78">
        <v>20.79</v>
      </c>
      <c r="E182" s="77" t="s">
        <v>229</v>
      </c>
    </row>
    <row r="183" spans="1:5" ht="12.75">
      <c r="A183" s="68"/>
      <c r="B183" s="68"/>
      <c r="C183" s="75" t="s">
        <v>142</v>
      </c>
      <c r="D183" s="78">
        <v>44.82</v>
      </c>
      <c r="E183" s="77" t="s">
        <v>229</v>
      </c>
    </row>
    <row r="184" spans="1:5" ht="12.75">
      <c r="A184" s="68"/>
      <c r="B184" s="68"/>
      <c r="C184" s="75" t="s">
        <v>264</v>
      </c>
      <c r="D184" s="78">
        <v>70.81</v>
      </c>
      <c r="E184" s="77" t="s">
        <v>229</v>
      </c>
    </row>
    <row r="185" spans="1:5" ht="12.75">
      <c r="A185" s="68"/>
      <c r="B185" s="68"/>
      <c r="C185" s="75" t="s">
        <v>143</v>
      </c>
      <c r="D185" s="76">
        <v>24.3</v>
      </c>
      <c r="E185" s="77" t="s">
        <v>229</v>
      </c>
    </row>
    <row r="186" spans="1:5" ht="12.75">
      <c r="A186" s="68"/>
      <c r="B186" s="68"/>
      <c r="C186" s="75" t="s">
        <v>144</v>
      </c>
      <c r="D186" s="78">
        <v>34.02</v>
      </c>
      <c r="E186" s="77" t="s">
        <v>229</v>
      </c>
    </row>
    <row r="187" spans="1:5" ht="12.75">
      <c r="A187" s="68"/>
      <c r="B187" s="68"/>
      <c r="C187" s="75" t="s">
        <v>145</v>
      </c>
      <c r="D187" s="78">
        <v>31.64</v>
      </c>
      <c r="E187" s="77" t="s">
        <v>229</v>
      </c>
    </row>
    <row r="188" spans="1:5" ht="12.75">
      <c r="A188" s="68"/>
      <c r="B188" s="68"/>
      <c r="C188" s="75" t="s">
        <v>146</v>
      </c>
      <c r="D188" s="78">
        <v>40.76</v>
      </c>
      <c r="E188" s="77" t="s">
        <v>229</v>
      </c>
    </row>
    <row r="189" spans="1:5" ht="12.75">
      <c r="A189" s="68"/>
      <c r="B189" s="68"/>
      <c r="C189" s="75" t="s">
        <v>147</v>
      </c>
      <c r="D189" s="76">
        <v>27.8</v>
      </c>
      <c r="E189" s="77" t="s">
        <v>229</v>
      </c>
    </row>
    <row r="190" spans="1:5" ht="12.75">
      <c r="A190" s="68"/>
      <c r="B190" s="68"/>
      <c r="C190" s="75" t="s">
        <v>148</v>
      </c>
      <c r="D190" s="78">
        <v>51.47</v>
      </c>
      <c r="E190" s="77" t="s">
        <v>229</v>
      </c>
    </row>
    <row r="191" spans="1:5" ht="12.75">
      <c r="A191" s="68"/>
      <c r="B191" s="68"/>
      <c r="C191" s="75" t="s">
        <v>149</v>
      </c>
      <c r="D191" s="78">
        <v>33.22</v>
      </c>
      <c r="E191" s="77" t="s">
        <v>229</v>
      </c>
    </row>
    <row r="192" spans="1:5" ht="12.75">
      <c r="A192" s="68"/>
      <c r="B192" s="68"/>
      <c r="C192" s="75" t="s">
        <v>150</v>
      </c>
      <c r="D192" s="78">
        <v>50.14</v>
      </c>
      <c r="E192" s="77" t="s">
        <v>229</v>
      </c>
    </row>
    <row r="193" spans="1:5" ht="12.75">
      <c r="A193" s="68"/>
      <c r="B193" s="68"/>
      <c r="C193" s="75" t="s">
        <v>151</v>
      </c>
      <c r="D193" s="78">
        <v>88.81</v>
      </c>
      <c r="E193" s="77" t="s">
        <v>229</v>
      </c>
    </row>
    <row r="194" spans="1:5" ht="12.75">
      <c r="A194" s="68"/>
      <c r="B194" s="68"/>
      <c r="C194" s="75" t="s">
        <v>152</v>
      </c>
      <c r="D194" s="78">
        <v>9.52</v>
      </c>
      <c r="E194" s="77" t="s">
        <v>229</v>
      </c>
    </row>
    <row r="195" spans="1:5" ht="12.75">
      <c r="A195" s="68"/>
      <c r="B195" s="68"/>
      <c r="C195" s="75" t="s">
        <v>153</v>
      </c>
      <c r="D195" s="76">
        <v>7.6</v>
      </c>
      <c r="E195" s="77" t="s">
        <v>229</v>
      </c>
    </row>
    <row r="196" spans="1:5" ht="12.75">
      <c r="A196" s="68"/>
      <c r="B196" s="68"/>
      <c r="C196" s="75" t="s">
        <v>154</v>
      </c>
      <c r="D196" s="78">
        <v>8.17</v>
      </c>
      <c r="E196" s="77" t="s">
        <v>229</v>
      </c>
    </row>
    <row r="197" spans="1:5" ht="12.75">
      <c r="A197" s="68"/>
      <c r="B197" s="68"/>
      <c r="C197" s="75" t="s">
        <v>155</v>
      </c>
      <c r="D197" s="78">
        <v>8.17</v>
      </c>
      <c r="E197" s="77" t="s">
        <v>229</v>
      </c>
    </row>
    <row r="198" spans="1:5" ht="12.75">
      <c r="A198" s="68"/>
      <c r="B198" s="68"/>
      <c r="C198" s="75" t="s">
        <v>156</v>
      </c>
      <c r="D198" s="79">
        <v>12</v>
      </c>
      <c r="E198" s="77" t="s">
        <v>229</v>
      </c>
    </row>
    <row r="199" spans="1:5" ht="12.75">
      <c r="A199" s="68"/>
      <c r="B199" s="68"/>
      <c r="C199" s="75" t="s">
        <v>157</v>
      </c>
      <c r="D199" s="78">
        <v>11.22</v>
      </c>
      <c r="E199" s="77" t="s">
        <v>229</v>
      </c>
    </row>
    <row r="200" spans="1:5" ht="12.75">
      <c r="A200" s="68"/>
      <c r="B200" s="68"/>
      <c r="C200" s="75" t="s">
        <v>158</v>
      </c>
      <c r="D200" s="76">
        <v>10.2</v>
      </c>
      <c r="E200" s="77" t="s">
        <v>229</v>
      </c>
    </row>
    <row r="201" spans="1:5" ht="12.75">
      <c r="A201" s="68"/>
      <c r="B201" s="68"/>
      <c r="C201" s="75" t="s">
        <v>159</v>
      </c>
      <c r="D201" s="78">
        <v>37.85</v>
      </c>
      <c r="E201" s="77" t="s">
        <v>229</v>
      </c>
    </row>
    <row r="202" spans="1:5" ht="12.75">
      <c r="A202" s="68"/>
      <c r="B202" s="68"/>
      <c r="C202" s="75" t="s">
        <v>160</v>
      </c>
      <c r="D202" s="79">
        <v>19</v>
      </c>
      <c r="E202" s="77" t="s">
        <v>229</v>
      </c>
    </row>
    <row r="203" spans="1:5" ht="12.75">
      <c r="A203" s="68"/>
      <c r="B203" s="68"/>
      <c r="C203" s="75" t="s">
        <v>161</v>
      </c>
      <c r="D203" s="76">
        <v>14.5</v>
      </c>
      <c r="E203" s="77" t="s">
        <v>229</v>
      </c>
    </row>
    <row r="204" spans="1:5" ht="12.75">
      <c r="A204" s="68"/>
      <c r="B204" s="68"/>
      <c r="C204" s="75" t="s">
        <v>162</v>
      </c>
      <c r="D204" s="76">
        <v>19.5</v>
      </c>
      <c r="E204" s="77" t="s">
        <v>229</v>
      </c>
    </row>
    <row r="205" spans="1:5" ht="12.75">
      <c r="A205" s="68"/>
      <c r="B205" s="68"/>
      <c r="C205" s="75" t="s">
        <v>163</v>
      </c>
      <c r="D205" s="78">
        <v>30.84</v>
      </c>
      <c r="E205" s="77" t="s">
        <v>229</v>
      </c>
    </row>
    <row r="206" spans="1:5" ht="12.75">
      <c r="A206" s="68"/>
      <c r="B206" s="68"/>
      <c r="C206" s="75" t="s">
        <v>164</v>
      </c>
      <c r="D206" s="78">
        <v>34.53</v>
      </c>
      <c r="E206" s="77" t="s">
        <v>229</v>
      </c>
    </row>
    <row r="207" spans="1:5" ht="12.75">
      <c r="A207" s="68"/>
      <c r="B207" s="68"/>
      <c r="C207" s="75" t="s">
        <v>165</v>
      </c>
      <c r="D207" s="78">
        <v>30.53</v>
      </c>
      <c r="E207" s="77" t="s">
        <v>229</v>
      </c>
    </row>
    <row r="208" spans="1:5" ht="12.75">
      <c r="A208" s="68"/>
      <c r="B208" s="68"/>
      <c r="C208" s="75" t="s">
        <v>166</v>
      </c>
      <c r="D208" s="78">
        <v>33.04</v>
      </c>
      <c r="E208" s="77" t="s">
        <v>229</v>
      </c>
    </row>
    <row r="209" spans="1:5" ht="12.75">
      <c r="A209" s="68"/>
      <c r="B209" s="68"/>
      <c r="C209" s="75" t="s">
        <v>167</v>
      </c>
      <c r="D209" s="78">
        <v>30.61</v>
      </c>
      <c r="E209" s="77" t="s">
        <v>229</v>
      </c>
    </row>
    <row r="210" spans="1:5" ht="12.75">
      <c r="A210" s="68"/>
      <c r="B210" s="68"/>
      <c r="C210" s="75" t="s">
        <v>168</v>
      </c>
      <c r="D210" s="78">
        <v>61.12</v>
      </c>
      <c r="E210" s="77" t="s">
        <v>229</v>
      </c>
    </row>
    <row r="211" spans="1:5" ht="12.75">
      <c r="A211" s="68"/>
      <c r="B211" s="68"/>
      <c r="C211" s="75" t="s">
        <v>265</v>
      </c>
      <c r="D211" s="76">
        <v>76.2</v>
      </c>
      <c r="E211" s="77" t="s">
        <v>229</v>
      </c>
    </row>
    <row r="212" spans="1:5" ht="12.75">
      <c r="A212" s="68"/>
      <c r="B212" s="68"/>
      <c r="C212" s="75" t="s">
        <v>169</v>
      </c>
      <c r="D212" s="78">
        <v>74.43</v>
      </c>
      <c r="E212" s="77" t="s">
        <v>229</v>
      </c>
    </row>
    <row r="213" spans="1:5" ht="12.75">
      <c r="A213" s="68"/>
      <c r="B213" s="68"/>
      <c r="C213" s="75" t="s">
        <v>170</v>
      </c>
      <c r="D213" s="78">
        <v>76.28</v>
      </c>
      <c r="E213" s="77" t="s">
        <v>229</v>
      </c>
    </row>
    <row r="214" spans="1:5" ht="12.75">
      <c r="A214" s="68"/>
      <c r="B214" s="68"/>
      <c r="C214" s="75" t="s">
        <v>171</v>
      </c>
      <c r="D214" s="78">
        <v>57.98</v>
      </c>
      <c r="E214" s="77" t="s">
        <v>229</v>
      </c>
    </row>
    <row r="215" spans="1:5" ht="12.75">
      <c r="A215" s="68"/>
      <c r="B215" s="68"/>
      <c r="C215" s="72" t="s">
        <v>216</v>
      </c>
      <c r="D215" s="73"/>
      <c r="E215" s="74"/>
    </row>
    <row r="216" spans="1:5" ht="12.75">
      <c r="A216" s="68"/>
      <c r="B216" s="68"/>
      <c r="C216" s="75" t="s">
        <v>172</v>
      </c>
      <c r="D216" s="79">
        <v>16</v>
      </c>
      <c r="E216" s="77" t="s">
        <v>266</v>
      </c>
    </row>
    <row r="217" spans="1:5" ht="12.75">
      <c r="A217" s="68"/>
      <c r="B217" s="68"/>
      <c r="C217" s="75" t="s">
        <v>173</v>
      </c>
      <c r="D217" s="78">
        <v>22.11</v>
      </c>
      <c r="E217" s="77" t="s">
        <v>266</v>
      </c>
    </row>
    <row r="218" spans="1:5" ht="12.75">
      <c r="A218" s="68"/>
      <c r="B218" s="68"/>
      <c r="C218" s="75" t="s">
        <v>174</v>
      </c>
      <c r="D218" s="78">
        <v>35.37</v>
      </c>
      <c r="E218" s="77" t="s">
        <v>266</v>
      </c>
    </row>
    <row r="219" spans="1:5" ht="12.75">
      <c r="A219" s="68"/>
      <c r="B219" s="68"/>
      <c r="C219" s="75" t="s">
        <v>175</v>
      </c>
      <c r="D219" s="78">
        <v>61.57</v>
      </c>
      <c r="E219" s="77" t="s">
        <v>266</v>
      </c>
    </row>
    <row r="220" spans="1:5" ht="12.75">
      <c r="A220" s="68"/>
      <c r="B220" s="68"/>
      <c r="C220" s="75" t="s">
        <v>176</v>
      </c>
      <c r="D220" s="78">
        <v>77.76</v>
      </c>
      <c r="E220" s="77" t="s">
        <v>266</v>
      </c>
    </row>
    <row r="221" spans="1:5" ht="12.75">
      <c r="A221" s="68"/>
      <c r="B221" s="68"/>
      <c r="C221" s="75" t="s">
        <v>267</v>
      </c>
      <c r="D221" s="78">
        <v>137.77</v>
      </c>
      <c r="E221" s="77" t="s">
        <v>266</v>
      </c>
    </row>
    <row r="222" spans="1:5" ht="12.75">
      <c r="A222" s="68"/>
      <c r="B222" s="68"/>
      <c r="C222" s="75" t="s">
        <v>177</v>
      </c>
      <c r="D222" s="76">
        <v>41.5</v>
      </c>
      <c r="E222" s="77" t="s">
        <v>266</v>
      </c>
    </row>
    <row r="223" spans="1:5" ht="12.75">
      <c r="A223" s="68"/>
      <c r="B223" s="68"/>
      <c r="C223" s="75" t="s">
        <v>178</v>
      </c>
      <c r="D223" s="78">
        <v>62.58</v>
      </c>
      <c r="E223" s="77" t="s">
        <v>266</v>
      </c>
    </row>
    <row r="224" spans="1:5" ht="12.75">
      <c r="A224" s="68"/>
      <c r="B224" s="68"/>
      <c r="C224" s="75" t="s">
        <v>179</v>
      </c>
      <c r="D224" s="78">
        <v>105.44</v>
      </c>
      <c r="E224" s="77" t="s">
        <v>266</v>
      </c>
    </row>
    <row r="225" spans="1:5" ht="12.75">
      <c r="A225" s="68"/>
      <c r="B225" s="68"/>
      <c r="C225" s="75" t="s">
        <v>180</v>
      </c>
      <c r="D225" s="78">
        <v>146.27</v>
      </c>
      <c r="E225" s="77" t="s">
        <v>266</v>
      </c>
    </row>
    <row r="226" spans="1:5" ht="12.75">
      <c r="A226" s="68"/>
      <c r="B226" s="68"/>
      <c r="C226" s="75" t="s">
        <v>181</v>
      </c>
      <c r="D226" s="78">
        <v>221.61</v>
      </c>
      <c r="E226" s="77" t="s">
        <v>266</v>
      </c>
    </row>
    <row r="227" spans="1:5" ht="12.75">
      <c r="A227" s="68"/>
      <c r="B227" s="68"/>
      <c r="C227" s="75" t="s">
        <v>182</v>
      </c>
      <c r="D227" s="78">
        <v>364.89</v>
      </c>
      <c r="E227" s="77" t="s">
        <v>266</v>
      </c>
    </row>
    <row r="228" spans="1:5" ht="12.75">
      <c r="A228" s="68"/>
      <c r="B228" s="68"/>
      <c r="C228" s="75" t="s">
        <v>21</v>
      </c>
      <c r="D228" s="79">
        <v>708</v>
      </c>
      <c r="E228" s="77" t="s">
        <v>266</v>
      </c>
    </row>
    <row r="229" spans="1:5" ht="12.75">
      <c r="A229" s="68"/>
      <c r="B229" s="68"/>
      <c r="C229" s="75" t="s">
        <v>183</v>
      </c>
      <c r="D229" s="76">
        <v>22.4</v>
      </c>
      <c r="E229" s="77" t="s">
        <v>266</v>
      </c>
    </row>
    <row r="230" spans="1:5" ht="12.75">
      <c r="A230" s="68"/>
      <c r="B230" s="68"/>
      <c r="C230" s="75" t="s">
        <v>184</v>
      </c>
      <c r="D230" s="78">
        <v>34.71</v>
      </c>
      <c r="E230" s="77" t="s">
        <v>266</v>
      </c>
    </row>
    <row r="231" spans="1:5" ht="12.75">
      <c r="A231" s="68"/>
      <c r="B231" s="68"/>
      <c r="C231" s="75" t="s">
        <v>268</v>
      </c>
      <c r="D231" s="78">
        <v>54.43</v>
      </c>
      <c r="E231" s="77" t="s">
        <v>266</v>
      </c>
    </row>
    <row r="232" spans="1:5" ht="12.75">
      <c r="A232" s="68"/>
      <c r="B232" s="68"/>
      <c r="C232" s="75" t="s">
        <v>185</v>
      </c>
      <c r="D232" s="78">
        <v>89.13</v>
      </c>
      <c r="E232" s="77" t="s">
        <v>266</v>
      </c>
    </row>
    <row r="233" spans="1:5" ht="12.75">
      <c r="A233" s="68"/>
      <c r="B233" s="68"/>
      <c r="C233" s="75" t="s">
        <v>186</v>
      </c>
      <c r="D233" s="78">
        <v>108.94</v>
      </c>
      <c r="E233" s="77" t="s">
        <v>266</v>
      </c>
    </row>
    <row r="234" spans="1:5" ht="12.75">
      <c r="A234" s="68"/>
      <c r="B234" s="68"/>
      <c r="C234" s="75" t="s">
        <v>187</v>
      </c>
      <c r="D234" s="78">
        <v>196.26</v>
      </c>
      <c r="E234" s="77" t="s">
        <v>266</v>
      </c>
    </row>
    <row r="235" spans="1:5" ht="12.75">
      <c r="A235" s="68"/>
      <c r="B235" s="68"/>
      <c r="C235" s="75" t="s">
        <v>188</v>
      </c>
      <c r="D235" s="78">
        <v>35.16</v>
      </c>
      <c r="E235" s="77" t="s">
        <v>266</v>
      </c>
    </row>
    <row r="236" spans="1:5" ht="12.75">
      <c r="A236" s="68"/>
      <c r="B236" s="68"/>
      <c r="C236" s="75" t="s">
        <v>269</v>
      </c>
      <c r="D236" s="78">
        <v>105.32</v>
      </c>
      <c r="E236" s="77" t="s">
        <v>266</v>
      </c>
    </row>
    <row r="237" spans="1:5" ht="12.75">
      <c r="A237" s="68"/>
      <c r="B237" s="68"/>
      <c r="C237" s="75" t="s">
        <v>189</v>
      </c>
      <c r="D237" s="78">
        <v>124.82</v>
      </c>
      <c r="E237" s="77" t="s">
        <v>266</v>
      </c>
    </row>
    <row r="238" spans="1:5" ht="12.75">
      <c r="A238" s="68"/>
      <c r="B238" s="68"/>
      <c r="C238" s="75" t="s">
        <v>270</v>
      </c>
      <c r="D238" s="79">
        <v>65</v>
      </c>
      <c r="E238" s="77" t="s">
        <v>266</v>
      </c>
    </row>
    <row r="239" spans="1:5" ht="12.75">
      <c r="A239" s="68"/>
      <c r="B239" s="68"/>
      <c r="C239" s="72" t="s">
        <v>217</v>
      </c>
      <c r="D239" s="73"/>
      <c r="E239" s="74"/>
    </row>
    <row r="240" spans="1:5" ht="12.75">
      <c r="A240" s="68"/>
      <c r="B240" s="68"/>
      <c r="C240" s="75" t="s">
        <v>190</v>
      </c>
      <c r="D240" s="78">
        <v>13.61</v>
      </c>
      <c r="E240" s="77" t="s">
        <v>229</v>
      </c>
    </row>
    <row r="241" spans="1:5" ht="12.75">
      <c r="A241" s="68"/>
      <c r="B241" s="68"/>
      <c r="C241" s="75" t="s">
        <v>271</v>
      </c>
      <c r="D241" s="78">
        <v>17.52</v>
      </c>
      <c r="E241" s="77" t="s">
        <v>229</v>
      </c>
    </row>
    <row r="242" spans="1:5" ht="12.75">
      <c r="A242" s="68"/>
      <c r="B242" s="68"/>
      <c r="C242" s="75" t="s">
        <v>191</v>
      </c>
      <c r="D242" s="78">
        <v>3.06</v>
      </c>
      <c r="E242" s="77" t="s">
        <v>229</v>
      </c>
    </row>
    <row r="243" spans="1:5" ht="12.75">
      <c r="A243" s="68"/>
      <c r="B243" s="68"/>
      <c r="C243" s="75" t="s">
        <v>192</v>
      </c>
      <c r="D243" s="76">
        <v>6.2</v>
      </c>
      <c r="E243" s="77" t="s">
        <v>229</v>
      </c>
    </row>
    <row r="244" spans="1:5" ht="12.75">
      <c r="A244" s="68"/>
      <c r="B244" s="68"/>
      <c r="C244" s="75" t="s">
        <v>272</v>
      </c>
      <c r="D244" s="78">
        <v>10.29</v>
      </c>
      <c r="E244" s="77" t="s">
        <v>229</v>
      </c>
    </row>
    <row r="245" spans="1:5" ht="12.75">
      <c r="A245" s="68"/>
      <c r="B245" s="68"/>
      <c r="C245" s="75" t="s">
        <v>193</v>
      </c>
      <c r="D245" s="78">
        <v>12.11</v>
      </c>
      <c r="E245" s="77" t="s">
        <v>229</v>
      </c>
    </row>
    <row r="246" spans="1:5" ht="12.75">
      <c r="A246" s="68"/>
      <c r="B246" s="68"/>
      <c r="C246" s="75" t="s">
        <v>194</v>
      </c>
      <c r="D246" s="78">
        <v>23.13</v>
      </c>
      <c r="E246" s="77" t="s">
        <v>229</v>
      </c>
    </row>
    <row r="247" spans="1:5" ht="12.75">
      <c r="A247" s="68"/>
      <c r="B247" s="68"/>
      <c r="C247" s="75" t="s">
        <v>195</v>
      </c>
      <c r="D247" s="78">
        <v>39.95</v>
      </c>
      <c r="E247" s="77" t="s">
        <v>229</v>
      </c>
    </row>
    <row r="248" spans="1:5" ht="12.75">
      <c r="A248" s="68"/>
      <c r="B248" s="68"/>
      <c r="C248" s="75" t="s">
        <v>196</v>
      </c>
      <c r="D248" s="78">
        <v>4.54</v>
      </c>
      <c r="E248" s="77" t="s">
        <v>229</v>
      </c>
    </row>
    <row r="249" spans="1:5" ht="12.75">
      <c r="A249" s="68"/>
      <c r="B249" s="68"/>
      <c r="C249" s="75" t="s">
        <v>273</v>
      </c>
      <c r="D249" s="78">
        <v>5.24</v>
      </c>
      <c r="E249" s="77" t="s">
        <v>229</v>
      </c>
    </row>
    <row r="250" spans="1:5" ht="12.75">
      <c r="A250" s="68"/>
      <c r="B250" s="68"/>
      <c r="C250" s="75" t="s">
        <v>197</v>
      </c>
      <c r="D250" s="78">
        <v>9.87</v>
      </c>
      <c r="E250" s="77" t="s">
        <v>229</v>
      </c>
    </row>
    <row r="251" spans="1:5" ht="12.75">
      <c r="A251" s="68"/>
      <c r="B251" s="68"/>
      <c r="C251" s="75" t="s">
        <v>274</v>
      </c>
      <c r="D251" s="76">
        <v>16.2</v>
      </c>
      <c r="E251" s="77" t="s">
        <v>229</v>
      </c>
    </row>
    <row r="252" spans="1:5" ht="12.75">
      <c r="A252" s="68"/>
      <c r="B252" s="68"/>
      <c r="C252" s="75" t="s">
        <v>198</v>
      </c>
      <c r="D252" s="78">
        <v>27.91</v>
      </c>
      <c r="E252" s="77" t="s">
        <v>229</v>
      </c>
    </row>
    <row r="253" spans="1:5" ht="12.75">
      <c r="A253" s="68"/>
      <c r="B253" s="68"/>
      <c r="C253" s="75" t="s">
        <v>199</v>
      </c>
      <c r="D253" s="78">
        <v>49.88</v>
      </c>
      <c r="E253" s="77" t="s">
        <v>229</v>
      </c>
    </row>
    <row r="254" spans="1:5" ht="12.75">
      <c r="A254" s="68"/>
      <c r="B254" s="68"/>
      <c r="C254" s="75" t="s">
        <v>22</v>
      </c>
      <c r="D254" s="79">
        <v>165</v>
      </c>
      <c r="E254" s="77" t="s">
        <v>229</v>
      </c>
    </row>
    <row r="255" spans="1:5" ht="22.5">
      <c r="A255" s="68"/>
      <c r="B255" s="68"/>
      <c r="C255" s="75" t="s">
        <v>200</v>
      </c>
      <c r="D255" s="78">
        <v>31.84</v>
      </c>
      <c r="E255" s="77" t="s">
        <v>229</v>
      </c>
    </row>
    <row r="256" spans="1:5" ht="12.75">
      <c r="A256" s="68"/>
      <c r="B256" s="68"/>
      <c r="C256" s="75" t="s">
        <v>201</v>
      </c>
      <c r="D256" s="78">
        <v>24.56</v>
      </c>
      <c r="E256" s="77" t="s">
        <v>229</v>
      </c>
    </row>
    <row r="257" spans="1:5" ht="12.75">
      <c r="A257" s="68"/>
      <c r="B257" s="68"/>
      <c r="C257" s="75" t="s">
        <v>23</v>
      </c>
      <c r="D257" s="76">
        <v>39.9</v>
      </c>
      <c r="E257" s="77" t="s">
        <v>229</v>
      </c>
    </row>
    <row r="258" spans="1:5" ht="12.75">
      <c r="A258" s="68"/>
      <c r="B258" s="68"/>
      <c r="C258" s="75" t="s">
        <v>202</v>
      </c>
      <c r="D258" s="78">
        <v>29.76</v>
      </c>
      <c r="E258" s="77" t="s">
        <v>229</v>
      </c>
    </row>
    <row r="259" spans="2:5" ht="22.5">
      <c r="B259" s="68"/>
      <c r="C259" s="75" t="s">
        <v>203</v>
      </c>
      <c r="D259" s="78">
        <v>36.73</v>
      </c>
      <c r="E259" s="77" t="s">
        <v>229</v>
      </c>
    </row>
    <row r="260" spans="2:5" ht="12.75">
      <c r="B260" s="68"/>
      <c r="C260" s="75" t="s">
        <v>204</v>
      </c>
      <c r="D260" s="76">
        <v>33.2</v>
      </c>
      <c r="E260" s="77" t="s">
        <v>229</v>
      </c>
    </row>
    <row r="261" spans="2:5" ht="12.75">
      <c r="B261" s="68"/>
      <c r="C261" s="75" t="s">
        <v>205</v>
      </c>
      <c r="D261" s="78">
        <v>83.93</v>
      </c>
      <c r="E261" s="77" t="s">
        <v>229</v>
      </c>
    </row>
    <row r="262" spans="2:5" ht="12.75">
      <c r="B262" s="68"/>
      <c r="C262" s="75" t="s">
        <v>206</v>
      </c>
      <c r="D262" s="76">
        <v>41.5</v>
      </c>
      <c r="E262" s="77" t="s">
        <v>229</v>
      </c>
    </row>
    <row r="263" spans="2:5" ht="22.5">
      <c r="B263" s="68"/>
      <c r="C263" s="75" t="s">
        <v>207</v>
      </c>
      <c r="D263" s="78">
        <v>33.59</v>
      </c>
      <c r="E263" s="77" t="s">
        <v>229</v>
      </c>
    </row>
    <row r="264" spans="2:5" ht="12.75">
      <c r="B264" s="68"/>
      <c r="C264" s="75" t="s">
        <v>208</v>
      </c>
      <c r="D264" s="78">
        <v>47.97</v>
      </c>
      <c r="E264" s="77" t="s">
        <v>229</v>
      </c>
    </row>
    <row r="265" spans="2:5" ht="12.75">
      <c r="B265" s="68"/>
      <c r="C265" s="75" t="s">
        <v>209</v>
      </c>
      <c r="D265" s="78">
        <v>33.64</v>
      </c>
      <c r="E265" s="77" t="s">
        <v>229</v>
      </c>
    </row>
    <row r="266" spans="2:5" ht="12.75">
      <c r="B266" s="68"/>
      <c r="C266" s="75" t="s">
        <v>210</v>
      </c>
      <c r="D266" s="78">
        <v>46.39</v>
      </c>
      <c r="E266" s="77" t="s">
        <v>229</v>
      </c>
    </row>
    <row r="267" spans="2:5" ht="13.5" thickBot="1">
      <c r="B267" s="68"/>
      <c r="C267" s="81" t="s">
        <v>211</v>
      </c>
      <c r="D267" s="82">
        <v>85.03</v>
      </c>
      <c r="E267" s="83" t="s">
        <v>229</v>
      </c>
    </row>
  </sheetData>
  <mergeCells count="21">
    <mergeCell ref="B11:D11"/>
    <mergeCell ref="B12:D12"/>
    <mergeCell ref="B13:D13"/>
    <mergeCell ref="C14:E14"/>
    <mergeCell ref="B7:D7"/>
    <mergeCell ref="B8:D8"/>
    <mergeCell ref="B9:D9"/>
    <mergeCell ref="B10:D10"/>
    <mergeCell ref="A3:C3"/>
    <mergeCell ref="A4:A5"/>
    <mergeCell ref="B4:C4"/>
    <mergeCell ref="B6:D6"/>
    <mergeCell ref="C15:E15"/>
    <mergeCell ref="C16:E16"/>
    <mergeCell ref="C17:E17"/>
    <mergeCell ref="C18:E18"/>
    <mergeCell ref="C19:E19"/>
    <mergeCell ref="C20:E20"/>
    <mergeCell ref="C21:E21"/>
    <mergeCell ref="C23:C24"/>
    <mergeCell ref="D23:E23"/>
  </mergeCells>
  <printOptions/>
  <pageMargins left="0.75" right="0.75" top="0.25" bottom="0.22" header="0.25" footer="0.5"/>
  <pageSetup horizontalDpi="300" verticalDpi="3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7"/>
  <sheetViews>
    <sheetView view="pageBreakPreview" zoomScale="85" zoomScaleSheetLayoutView="85" workbookViewId="0" topLeftCell="A1">
      <selection activeCell="A49" sqref="A49"/>
    </sheetView>
  </sheetViews>
  <sheetFormatPr defaultColWidth="9.00390625" defaultRowHeight="12.75" customHeight="1"/>
  <cols>
    <col min="1" max="1" width="43.625" style="0" customWidth="1"/>
    <col min="2" max="2" width="12.375" style="0" customWidth="1"/>
    <col min="4" max="4" width="6.875" style="0" customWidth="1"/>
  </cols>
  <sheetData>
    <row r="1" spans="1:2" ht="12.75" customHeight="1">
      <c r="A1" s="2" t="s">
        <v>31</v>
      </c>
      <c r="B1" s="12"/>
    </row>
    <row r="2" spans="1:2" ht="48" customHeight="1">
      <c r="A2" s="1" t="s">
        <v>33</v>
      </c>
      <c r="B2" s="13"/>
    </row>
    <row r="3" spans="1:3" ht="15.75" customHeight="1" thickBot="1">
      <c r="A3" s="19"/>
      <c r="B3" s="20"/>
      <c r="C3" s="21"/>
    </row>
    <row r="4" spans="1:3" ht="15.75" customHeight="1" thickBot="1">
      <c r="A4" s="126" t="s">
        <v>224</v>
      </c>
      <c r="B4" s="128" t="s">
        <v>34</v>
      </c>
      <c r="C4" s="128"/>
    </row>
    <row r="5" spans="1:3" ht="15.75" customHeight="1" thickBot="1">
      <c r="A5" s="127"/>
      <c r="B5" s="32" t="s">
        <v>225</v>
      </c>
      <c r="C5" s="33" t="s">
        <v>226</v>
      </c>
    </row>
    <row r="6" spans="1:3" ht="15.75" customHeight="1">
      <c r="A6" s="34" t="s">
        <v>320</v>
      </c>
      <c r="B6" s="22"/>
      <c r="C6" s="23"/>
    </row>
    <row r="7" spans="1:3" ht="15.75" customHeight="1">
      <c r="A7" s="24" t="s">
        <v>275</v>
      </c>
      <c r="B7" s="25">
        <v>3</v>
      </c>
      <c r="C7" s="26" t="s">
        <v>229</v>
      </c>
    </row>
    <row r="8" spans="1:3" ht="15.75" customHeight="1">
      <c r="A8" s="24" t="s">
        <v>276</v>
      </c>
      <c r="B8" s="27">
        <v>2.87</v>
      </c>
      <c r="C8" s="26" t="s">
        <v>229</v>
      </c>
    </row>
    <row r="9" spans="1:3" ht="15.75" customHeight="1">
      <c r="A9" s="24" t="s">
        <v>277</v>
      </c>
      <c r="B9" s="27">
        <v>6.77</v>
      </c>
      <c r="C9" s="26" t="s">
        <v>229</v>
      </c>
    </row>
    <row r="10" spans="1:3" ht="15.75" customHeight="1">
      <c r="A10" s="24" t="s">
        <v>278</v>
      </c>
      <c r="B10" s="28">
        <v>7.5</v>
      </c>
      <c r="C10" s="26" t="s">
        <v>229</v>
      </c>
    </row>
    <row r="11" spans="1:3" ht="15.75" customHeight="1">
      <c r="A11" s="24" t="s">
        <v>279</v>
      </c>
      <c r="B11" s="27">
        <v>5.95</v>
      </c>
      <c r="C11" s="26" t="s">
        <v>229</v>
      </c>
    </row>
    <row r="12" spans="1:3" ht="15.75" customHeight="1">
      <c r="A12" s="24" t="s">
        <v>280</v>
      </c>
      <c r="B12" s="27">
        <v>0.32</v>
      </c>
      <c r="C12" s="26" t="s">
        <v>229</v>
      </c>
    </row>
    <row r="13" spans="1:3" ht="15.75" customHeight="1">
      <c r="A13" s="24" t="s">
        <v>281</v>
      </c>
      <c r="B13" s="27">
        <v>0.39</v>
      </c>
      <c r="C13" s="26" t="s">
        <v>229</v>
      </c>
    </row>
    <row r="14" spans="1:3" ht="15.75" customHeight="1">
      <c r="A14" s="24" t="s">
        <v>282</v>
      </c>
      <c r="B14" s="27">
        <v>0.25</v>
      </c>
      <c r="C14" s="26" t="s">
        <v>229</v>
      </c>
    </row>
    <row r="15" spans="1:3" ht="15" customHeight="1">
      <c r="A15" s="24" t="s">
        <v>283</v>
      </c>
      <c r="B15" s="27">
        <v>0.72</v>
      </c>
      <c r="C15" s="26" t="s">
        <v>229</v>
      </c>
    </row>
    <row r="16" spans="1:3" ht="13.5" customHeight="1">
      <c r="A16" s="24" t="s">
        <v>284</v>
      </c>
      <c r="B16" s="28">
        <v>1.1</v>
      </c>
      <c r="C16" s="26" t="s">
        <v>229</v>
      </c>
    </row>
    <row r="17" spans="1:3" ht="12.75" customHeight="1">
      <c r="A17" s="24" t="s">
        <v>285</v>
      </c>
      <c r="B17" s="28">
        <v>1.5</v>
      </c>
      <c r="C17" s="26" t="s">
        <v>229</v>
      </c>
    </row>
    <row r="18" spans="1:3" ht="12.75" customHeight="1">
      <c r="A18" s="24" t="s">
        <v>286</v>
      </c>
      <c r="B18" s="28">
        <v>1.9</v>
      </c>
      <c r="C18" s="26" t="s">
        <v>229</v>
      </c>
    </row>
    <row r="19" spans="1:3" ht="12.75" customHeight="1">
      <c r="A19" s="24" t="s">
        <v>287</v>
      </c>
      <c r="B19" s="27">
        <v>2.25</v>
      </c>
      <c r="C19" s="26" t="s">
        <v>229</v>
      </c>
    </row>
    <row r="20" spans="1:3" ht="12.75" customHeight="1">
      <c r="A20" s="24" t="s">
        <v>288</v>
      </c>
      <c r="B20" s="27">
        <v>0.13</v>
      </c>
      <c r="C20" s="26" t="s">
        <v>229</v>
      </c>
    </row>
    <row r="21" spans="1:3" ht="12.75" customHeight="1">
      <c r="A21" s="24" t="s">
        <v>289</v>
      </c>
      <c r="B21" s="27">
        <v>0.15</v>
      </c>
      <c r="C21" s="26" t="s">
        <v>229</v>
      </c>
    </row>
    <row r="22" spans="1:3" ht="12.75" customHeight="1">
      <c r="A22" s="24" t="s">
        <v>290</v>
      </c>
      <c r="B22" s="27">
        <v>0.18</v>
      </c>
      <c r="C22" s="26" t="s">
        <v>229</v>
      </c>
    </row>
    <row r="23" spans="1:3" ht="12.75" customHeight="1">
      <c r="A23" s="24" t="s">
        <v>291</v>
      </c>
      <c r="B23" s="27">
        <v>0.19</v>
      </c>
      <c r="C23" s="26" t="s">
        <v>229</v>
      </c>
    </row>
    <row r="24" spans="1:3" ht="12.75" customHeight="1">
      <c r="A24" s="24" t="s">
        <v>292</v>
      </c>
      <c r="B24" s="27">
        <v>0.22</v>
      </c>
      <c r="C24" s="26" t="s">
        <v>229</v>
      </c>
    </row>
    <row r="25" spans="1:3" ht="12.75" customHeight="1">
      <c r="A25" s="24" t="s">
        <v>293</v>
      </c>
      <c r="B25" s="27">
        <v>0.23</v>
      </c>
      <c r="C25" s="26" t="s">
        <v>229</v>
      </c>
    </row>
    <row r="26" spans="1:3" ht="12.75" customHeight="1">
      <c r="A26" s="24" t="s">
        <v>294</v>
      </c>
      <c r="B26" s="28">
        <v>0.5</v>
      </c>
      <c r="C26" s="26" t="s">
        <v>229</v>
      </c>
    </row>
    <row r="27" spans="1:3" ht="12.75" customHeight="1">
      <c r="A27" s="24" t="s">
        <v>295</v>
      </c>
      <c r="B27" s="28">
        <v>1.1</v>
      </c>
      <c r="C27" s="26" t="s">
        <v>229</v>
      </c>
    </row>
    <row r="28" spans="1:3" ht="12.75" customHeight="1">
      <c r="A28" s="24" t="s">
        <v>296</v>
      </c>
      <c r="B28" s="27">
        <v>0.13</v>
      </c>
      <c r="C28" s="26" t="s">
        <v>229</v>
      </c>
    </row>
    <row r="29" spans="1:3" ht="12.75" customHeight="1">
      <c r="A29" s="24" t="s">
        <v>297</v>
      </c>
      <c r="B29" s="27">
        <v>0.15</v>
      </c>
      <c r="C29" s="26" t="s">
        <v>229</v>
      </c>
    </row>
    <row r="30" spans="1:3" ht="12.75" customHeight="1">
      <c r="A30" s="24" t="s">
        <v>298</v>
      </c>
      <c r="B30" s="27">
        <v>0.18</v>
      </c>
      <c r="C30" s="26" t="s">
        <v>229</v>
      </c>
    </row>
    <row r="31" spans="1:3" ht="12.75" customHeight="1">
      <c r="A31" s="24" t="s">
        <v>299</v>
      </c>
      <c r="B31" s="27">
        <v>0.19</v>
      </c>
      <c r="C31" s="26" t="s">
        <v>229</v>
      </c>
    </row>
    <row r="32" spans="1:3" ht="12.75" customHeight="1">
      <c r="A32" s="24" t="s">
        <v>300</v>
      </c>
      <c r="B32" s="27">
        <v>0.23</v>
      </c>
      <c r="C32" s="26" t="s">
        <v>229</v>
      </c>
    </row>
    <row r="33" spans="1:3" ht="12.75" customHeight="1">
      <c r="A33" s="24" t="s">
        <v>301</v>
      </c>
      <c r="B33" s="28">
        <v>0.5</v>
      </c>
      <c r="C33" s="26" t="s">
        <v>229</v>
      </c>
    </row>
    <row r="34" spans="1:3" ht="12.75" customHeight="1">
      <c r="A34" s="24" t="s">
        <v>302</v>
      </c>
      <c r="B34" s="28">
        <v>0.2</v>
      </c>
      <c r="C34" s="26" t="s">
        <v>229</v>
      </c>
    </row>
    <row r="35" spans="1:3" ht="12.75" customHeight="1">
      <c r="A35" s="24" t="s">
        <v>303</v>
      </c>
      <c r="B35" s="27">
        <v>0.21</v>
      </c>
      <c r="C35" s="26" t="s">
        <v>229</v>
      </c>
    </row>
    <row r="36" spans="1:3" ht="12.75" customHeight="1">
      <c r="A36" s="24" t="s">
        <v>304</v>
      </c>
      <c r="B36" s="25">
        <v>182</v>
      </c>
      <c r="C36" s="26" t="s">
        <v>305</v>
      </c>
    </row>
    <row r="37" spans="1:3" ht="12.75" customHeight="1">
      <c r="A37" s="24" t="s">
        <v>306</v>
      </c>
      <c r="B37" s="27">
        <v>0.23</v>
      </c>
      <c r="C37" s="26" t="s">
        <v>229</v>
      </c>
    </row>
    <row r="38" spans="1:3" ht="12.75" customHeight="1">
      <c r="A38" s="24" t="s">
        <v>307</v>
      </c>
      <c r="B38" s="25">
        <v>202</v>
      </c>
      <c r="C38" s="26" t="s">
        <v>305</v>
      </c>
    </row>
    <row r="39" spans="1:3" ht="12.75" customHeight="1">
      <c r="A39" s="24" t="s">
        <v>308</v>
      </c>
      <c r="B39" s="27">
        <v>0.15</v>
      </c>
      <c r="C39" s="26" t="s">
        <v>229</v>
      </c>
    </row>
    <row r="40" spans="1:3" ht="12.75" customHeight="1">
      <c r="A40" s="24" t="s">
        <v>309</v>
      </c>
      <c r="B40" s="25">
        <v>228</v>
      </c>
      <c r="C40" s="26" t="s">
        <v>305</v>
      </c>
    </row>
    <row r="41" spans="1:3" ht="12.75" customHeight="1">
      <c r="A41" s="24" t="s">
        <v>310</v>
      </c>
      <c r="B41" s="27">
        <v>0.19</v>
      </c>
      <c r="C41" s="26" t="s">
        <v>229</v>
      </c>
    </row>
    <row r="42" spans="1:3" ht="12.75" customHeight="1">
      <c r="A42" s="24" t="s">
        <v>311</v>
      </c>
      <c r="B42" s="25">
        <v>137</v>
      </c>
      <c r="C42" s="26" t="s">
        <v>305</v>
      </c>
    </row>
    <row r="43" spans="1:3" ht="12.75" customHeight="1">
      <c r="A43" s="24" t="s">
        <v>312</v>
      </c>
      <c r="B43" s="27">
        <v>0.29</v>
      </c>
      <c r="C43" s="26" t="s">
        <v>229</v>
      </c>
    </row>
    <row r="44" spans="1:3" ht="12.75" customHeight="1">
      <c r="A44" s="24" t="s">
        <v>313</v>
      </c>
      <c r="B44" s="27">
        <v>0.31</v>
      </c>
      <c r="C44" s="26" t="s">
        <v>229</v>
      </c>
    </row>
    <row r="45" spans="1:3" ht="12.75" customHeight="1">
      <c r="A45" s="24" t="s">
        <v>314</v>
      </c>
      <c r="B45" s="27">
        <v>0.34</v>
      </c>
      <c r="C45" s="26" t="s">
        <v>229</v>
      </c>
    </row>
    <row r="46" spans="1:3" ht="12.75" customHeight="1">
      <c r="A46" s="24" t="s">
        <v>315</v>
      </c>
      <c r="B46" s="27">
        <v>0.38</v>
      </c>
      <c r="C46" s="26" t="s">
        <v>229</v>
      </c>
    </row>
    <row r="47" spans="1:3" ht="12.75" customHeight="1">
      <c r="A47" s="24" t="s">
        <v>316</v>
      </c>
      <c r="B47" s="27">
        <v>0.32</v>
      </c>
      <c r="C47" s="26" t="s">
        <v>229</v>
      </c>
    </row>
    <row r="48" spans="1:3" ht="12.75" customHeight="1">
      <c r="A48" s="24" t="s">
        <v>317</v>
      </c>
      <c r="B48" s="28">
        <v>0.4</v>
      </c>
      <c r="C48" s="26" t="s">
        <v>229</v>
      </c>
    </row>
    <row r="49" spans="1:3" ht="12.75" customHeight="1">
      <c r="A49" s="24" t="s">
        <v>318</v>
      </c>
      <c r="B49" s="27">
        <v>0.49</v>
      </c>
      <c r="C49" s="26" t="s">
        <v>229</v>
      </c>
    </row>
    <row r="50" spans="1:3" ht="12.75" customHeight="1" thickBot="1">
      <c r="A50" s="29" t="s">
        <v>319</v>
      </c>
      <c r="B50" s="30">
        <v>3</v>
      </c>
      <c r="C50" s="31" t="s">
        <v>229</v>
      </c>
    </row>
    <row r="51" spans="1:3" ht="12.75" customHeight="1">
      <c r="A51" s="21"/>
      <c r="B51" s="21"/>
      <c r="C51" s="21"/>
    </row>
    <row r="52" spans="1:3" ht="12.75" customHeight="1">
      <c r="A52" s="21"/>
      <c r="B52" s="21"/>
      <c r="C52" s="21"/>
    </row>
    <row r="53" spans="1:3" ht="12.75" customHeight="1">
      <c r="A53" s="21"/>
      <c r="B53" s="21"/>
      <c r="C53" s="21"/>
    </row>
    <row r="54" spans="1:3" ht="12.75" customHeight="1">
      <c r="A54" s="21"/>
      <c r="B54" s="21"/>
      <c r="C54" s="21"/>
    </row>
    <row r="55" spans="1:3" ht="12.75" customHeight="1">
      <c r="A55" s="21"/>
      <c r="B55" s="21"/>
      <c r="C55" s="21"/>
    </row>
    <row r="56" spans="1:3" ht="12.75" customHeight="1">
      <c r="A56" s="21"/>
      <c r="B56" s="21"/>
      <c r="C56" s="21"/>
    </row>
    <row r="57" spans="1:3" ht="12.75" customHeight="1">
      <c r="A57" s="21"/>
      <c r="B57" s="21"/>
      <c r="C57" s="21"/>
    </row>
    <row r="58" spans="1:3" ht="12.75" customHeight="1">
      <c r="A58" s="21"/>
      <c r="B58" s="21"/>
      <c r="C58" s="21"/>
    </row>
    <row r="59" spans="1:3" ht="12.75" customHeight="1">
      <c r="A59" s="21"/>
      <c r="B59" s="21"/>
      <c r="C59" s="21"/>
    </row>
    <row r="60" spans="1:3" ht="12.75" customHeight="1">
      <c r="A60" s="21"/>
      <c r="B60" s="21"/>
      <c r="C60" s="21"/>
    </row>
    <row r="61" spans="1:3" ht="12.75" customHeight="1">
      <c r="A61" s="21"/>
      <c r="B61" s="21"/>
      <c r="C61" s="21"/>
    </row>
    <row r="62" spans="1:3" ht="12.75" customHeight="1">
      <c r="A62" s="21"/>
      <c r="B62" s="21"/>
      <c r="C62" s="21"/>
    </row>
    <row r="63" spans="1:3" ht="12.75" customHeight="1">
      <c r="A63" s="21"/>
      <c r="B63" s="21"/>
      <c r="C63" s="21"/>
    </row>
    <row r="64" spans="1:3" ht="12.75" customHeight="1">
      <c r="A64" s="21"/>
      <c r="B64" s="21"/>
      <c r="C64" s="21"/>
    </row>
    <row r="65" spans="1:3" ht="12.75" customHeight="1">
      <c r="A65" s="21"/>
      <c r="B65" s="21"/>
      <c r="C65" s="21"/>
    </row>
    <row r="66" spans="1:3" ht="12.75" customHeight="1">
      <c r="A66" s="21"/>
      <c r="B66" s="21"/>
      <c r="C66" s="21"/>
    </row>
    <row r="67" spans="1:3" ht="12.75" customHeight="1">
      <c r="A67" s="21"/>
      <c r="B67" s="21"/>
      <c r="C67" s="21"/>
    </row>
    <row r="68" spans="1:3" ht="12.75" customHeight="1">
      <c r="A68" s="21"/>
      <c r="B68" s="21"/>
      <c r="C68" s="21"/>
    </row>
    <row r="69" spans="1:3" ht="12.75" customHeight="1">
      <c r="A69" s="21"/>
      <c r="B69" s="21"/>
      <c r="C69" s="21"/>
    </row>
    <row r="70" spans="1:3" ht="12.75" customHeight="1">
      <c r="A70" s="21"/>
      <c r="B70" s="21"/>
      <c r="C70" s="21"/>
    </row>
    <row r="71" spans="1:3" ht="12.75" customHeight="1">
      <c r="A71" s="21"/>
      <c r="B71" s="21"/>
      <c r="C71" s="21"/>
    </row>
    <row r="72" spans="1:3" ht="12.75" customHeight="1">
      <c r="A72" s="21"/>
      <c r="B72" s="21"/>
      <c r="C72" s="21"/>
    </row>
    <row r="73" spans="1:3" ht="12.75" customHeight="1">
      <c r="A73" s="21"/>
      <c r="B73" s="21"/>
      <c r="C73" s="21"/>
    </row>
    <row r="74" spans="1:3" ht="12.75" customHeight="1">
      <c r="A74" s="21"/>
      <c r="B74" s="21"/>
      <c r="C74" s="21"/>
    </row>
    <row r="75" spans="1:3" ht="12.75" customHeight="1">
      <c r="A75" s="21"/>
      <c r="B75" s="21"/>
      <c r="C75" s="21"/>
    </row>
    <row r="76" spans="1:3" ht="12.75" customHeight="1">
      <c r="A76" s="21"/>
      <c r="B76" s="21"/>
      <c r="C76" s="21"/>
    </row>
    <row r="77" spans="1:3" ht="12.75" customHeight="1">
      <c r="A77" s="21"/>
      <c r="B77" s="21"/>
      <c r="C77" s="21"/>
    </row>
    <row r="78" spans="1:3" ht="12.75" customHeight="1">
      <c r="A78" s="21"/>
      <c r="B78" s="21"/>
      <c r="C78" s="21"/>
    </row>
    <row r="79" spans="1:3" ht="12.75" customHeight="1">
      <c r="A79" s="21"/>
      <c r="B79" s="21"/>
      <c r="C79" s="21"/>
    </row>
    <row r="80" spans="1:3" ht="12.75" customHeight="1">
      <c r="A80" s="21"/>
      <c r="B80" s="21"/>
      <c r="C80" s="21"/>
    </row>
    <row r="81" spans="1:3" ht="12.75" customHeight="1">
      <c r="A81" s="21"/>
      <c r="B81" s="21"/>
      <c r="C81" s="21"/>
    </row>
    <row r="82" spans="1:3" ht="12.75" customHeight="1">
      <c r="A82" s="21"/>
      <c r="B82" s="21"/>
      <c r="C82" s="21"/>
    </row>
    <row r="83" spans="1:3" ht="12.75" customHeight="1">
      <c r="A83" s="21"/>
      <c r="B83" s="21"/>
      <c r="C83" s="21"/>
    </row>
    <row r="84" spans="1:3" ht="12.75" customHeight="1">
      <c r="A84" s="21"/>
      <c r="B84" s="21"/>
      <c r="C84" s="21"/>
    </row>
    <row r="85" spans="1:3" ht="12.75" customHeight="1">
      <c r="A85" s="21"/>
      <c r="B85" s="21"/>
      <c r="C85" s="21"/>
    </row>
    <row r="86" spans="1:3" ht="12.75" customHeight="1">
      <c r="A86" s="21"/>
      <c r="B86" s="21"/>
      <c r="C86" s="21"/>
    </row>
    <row r="87" spans="1:3" ht="12.75" customHeight="1">
      <c r="A87" s="21"/>
      <c r="B87" s="21"/>
      <c r="C87" s="21"/>
    </row>
    <row r="88" spans="1:3" ht="12.75" customHeight="1">
      <c r="A88" s="21"/>
      <c r="B88" s="21"/>
      <c r="C88" s="21"/>
    </row>
    <row r="89" spans="1:3" ht="12.75" customHeight="1">
      <c r="A89" s="21"/>
      <c r="B89" s="21"/>
      <c r="C89" s="21"/>
    </row>
    <row r="90" spans="1:3" ht="12.75" customHeight="1">
      <c r="A90" s="21"/>
      <c r="B90" s="21"/>
      <c r="C90" s="21"/>
    </row>
    <row r="91" spans="1:3" ht="12.75" customHeight="1">
      <c r="A91" s="21"/>
      <c r="B91" s="21"/>
      <c r="C91" s="21"/>
    </row>
    <row r="92" spans="1:3" ht="12.75" customHeight="1">
      <c r="A92" s="21"/>
      <c r="B92" s="21"/>
      <c r="C92" s="21"/>
    </row>
    <row r="93" spans="1:3" ht="12.75" customHeight="1">
      <c r="A93" s="21"/>
      <c r="B93" s="21"/>
      <c r="C93" s="21"/>
    </row>
    <row r="94" spans="1:3" ht="12.75" customHeight="1">
      <c r="A94" s="21"/>
      <c r="B94" s="21"/>
      <c r="C94" s="21"/>
    </row>
    <row r="95" spans="1:3" ht="12.75" customHeight="1">
      <c r="A95" s="21"/>
      <c r="B95" s="21"/>
      <c r="C95" s="21"/>
    </row>
    <row r="96" spans="1:3" ht="12.75" customHeight="1">
      <c r="A96" s="21"/>
      <c r="B96" s="21"/>
      <c r="C96" s="21"/>
    </row>
    <row r="97" spans="1:3" ht="12.75" customHeight="1">
      <c r="A97" s="21"/>
      <c r="B97" s="21"/>
      <c r="C97" s="21"/>
    </row>
    <row r="98" spans="1:3" ht="12.75" customHeight="1">
      <c r="A98" s="21"/>
      <c r="B98" s="21"/>
      <c r="C98" s="21"/>
    </row>
    <row r="99" spans="1:3" ht="12.75" customHeight="1">
      <c r="A99" s="21"/>
      <c r="B99" s="21"/>
      <c r="C99" s="21"/>
    </row>
    <row r="100" spans="1:3" ht="12.75" customHeight="1">
      <c r="A100" s="21"/>
      <c r="B100" s="21"/>
      <c r="C100" s="21"/>
    </row>
    <row r="101" spans="1:3" ht="12.75" customHeight="1">
      <c r="A101" s="21"/>
      <c r="B101" s="21"/>
      <c r="C101" s="21"/>
    </row>
    <row r="102" spans="1:3" ht="12.75" customHeight="1">
      <c r="A102" s="21"/>
      <c r="B102" s="21"/>
      <c r="C102" s="21"/>
    </row>
    <row r="103" spans="1:3" ht="12.75" customHeight="1">
      <c r="A103" s="21"/>
      <c r="B103" s="21"/>
      <c r="C103" s="21"/>
    </row>
    <row r="104" spans="1:3" ht="12.75" customHeight="1">
      <c r="A104" s="21"/>
      <c r="B104" s="21"/>
      <c r="C104" s="21"/>
    </row>
    <row r="105" spans="1:3" ht="12.75" customHeight="1">
      <c r="A105" s="21"/>
      <c r="B105" s="21"/>
      <c r="C105" s="21"/>
    </row>
    <row r="106" spans="1:3" ht="12.75" customHeight="1">
      <c r="A106" s="21"/>
      <c r="B106" s="21"/>
      <c r="C106" s="21"/>
    </row>
    <row r="107" spans="1:3" ht="12.75" customHeight="1">
      <c r="A107" s="21"/>
      <c r="B107" s="21"/>
      <c r="C107" s="21"/>
    </row>
    <row r="108" spans="1:3" ht="12.75" customHeight="1">
      <c r="A108" s="21"/>
      <c r="B108" s="21"/>
      <c r="C108" s="21"/>
    </row>
    <row r="109" spans="1:3" ht="12.75" customHeight="1">
      <c r="A109" s="21"/>
      <c r="B109" s="21"/>
      <c r="C109" s="21"/>
    </row>
    <row r="110" spans="1:3" ht="12.75" customHeight="1">
      <c r="A110" s="21"/>
      <c r="B110" s="21"/>
      <c r="C110" s="21"/>
    </row>
    <row r="111" spans="1:3" ht="12.75" customHeight="1">
      <c r="A111" s="21"/>
      <c r="B111" s="21"/>
      <c r="C111" s="21"/>
    </row>
    <row r="112" spans="1:3" ht="12.75" customHeight="1">
      <c r="A112" s="21"/>
      <c r="B112" s="21"/>
      <c r="C112" s="21"/>
    </row>
    <row r="113" spans="1:3" ht="12.75" customHeight="1">
      <c r="A113" s="21"/>
      <c r="B113" s="21"/>
      <c r="C113" s="21"/>
    </row>
    <row r="114" spans="1:3" ht="12.75" customHeight="1">
      <c r="A114" s="21"/>
      <c r="B114" s="21"/>
      <c r="C114" s="21"/>
    </row>
    <row r="115" spans="1:3" ht="12.75" customHeight="1">
      <c r="A115" s="21"/>
      <c r="B115" s="21"/>
      <c r="C115" s="21"/>
    </row>
    <row r="116" spans="1:3" ht="12.75" customHeight="1">
      <c r="A116" s="21"/>
      <c r="B116" s="21"/>
      <c r="C116" s="21"/>
    </row>
    <row r="117" spans="1:3" ht="12.75" customHeight="1">
      <c r="A117" s="21"/>
      <c r="B117" s="21"/>
      <c r="C117" s="21"/>
    </row>
    <row r="118" spans="1:3" ht="12.75" customHeight="1">
      <c r="A118" s="21"/>
      <c r="B118" s="21"/>
      <c r="C118" s="21"/>
    </row>
    <row r="119" spans="1:3" ht="12.75" customHeight="1">
      <c r="A119" s="21"/>
      <c r="B119" s="21"/>
      <c r="C119" s="21"/>
    </row>
    <row r="120" spans="1:3" ht="12.75" customHeight="1">
      <c r="A120" s="21"/>
      <c r="B120" s="21"/>
      <c r="C120" s="21"/>
    </row>
    <row r="121" spans="1:3" ht="12.75" customHeight="1">
      <c r="A121" s="21"/>
      <c r="B121" s="21"/>
      <c r="C121" s="21"/>
    </row>
    <row r="122" spans="1:3" ht="12.75" customHeight="1">
      <c r="A122" s="21"/>
      <c r="B122" s="21"/>
      <c r="C122" s="21"/>
    </row>
    <row r="123" spans="1:3" ht="12.75" customHeight="1">
      <c r="A123" s="21"/>
      <c r="B123" s="21"/>
      <c r="C123" s="21"/>
    </row>
    <row r="124" spans="1:3" ht="12.75" customHeight="1">
      <c r="A124" s="21"/>
      <c r="B124" s="21"/>
      <c r="C124" s="21"/>
    </row>
    <row r="125" spans="1:3" ht="12.75" customHeight="1">
      <c r="A125" s="21"/>
      <c r="B125" s="21"/>
      <c r="C125" s="21"/>
    </row>
    <row r="126" spans="1:3" ht="12.75" customHeight="1">
      <c r="A126" s="21"/>
      <c r="B126" s="21"/>
      <c r="C126" s="21"/>
    </row>
    <row r="127" spans="1:3" ht="12.75" customHeight="1">
      <c r="A127" s="21"/>
      <c r="B127" s="21"/>
      <c r="C127" s="21"/>
    </row>
    <row r="128" spans="1:3" ht="12.75" customHeight="1">
      <c r="A128" s="21"/>
      <c r="B128" s="21"/>
      <c r="C128" s="21"/>
    </row>
    <row r="129" spans="1:3" ht="12.75" customHeight="1">
      <c r="A129" s="21"/>
      <c r="B129" s="21"/>
      <c r="C129" s="21"/>
    </row>
    <row r="130" spans="1:3" ht="12.75" customHeight="1">
      <c r="A130" s="21"/>
      <c r="B130" s="21"/>
      <c r="C130" s="21"/>
    </row>
    <row r="131" spans="1:3" ht="12.75" customHeight="1">
      <c r="A131" s="21"/>
      <c r="B131" s="21"/>
      <c r="C131" s="21"/>
    </row>
    <row r="132" spans="1:3" ht="12.75" customHeight="1">
      <c r="A132" s="21"/>
      <c r="B132" s="21"/>
      <c r="C132" s="21"/>
    </row>
    <row r="133" spans="1:3" ht="12.75" customHeight="1">
      <c r="A133" s="21"/>
      <c r="B133" s="21"/>
      <c r="C133" s="21"/>
    </row>
    <row r="134" spans="1:3" ht="12.75" customHeight="1">
      <c r="A134" s="21"/>
      <c r="B134" s="21"/>
      <c r="C134" s="21"/>
    </row>
    <row r="135" spans="1:3" ht="12.75" customHeight="1">
      <c r="A135" s="21"/>
      <c r="B135" s="21"/>
      <c r="C135" s="21"/>
    </row>
    <row r="136" spans="1:3" ht="12.75" customHeight="1">
      <c r="A136" s="21"/>
      <c r="B136" s="21"/>
      <c r="C136" s="21"/>
    </row>
    <row r="137" spans="1:3" ht="12.75" customHeight="1">
      <c r="A137" s="21"/>
      <c r="B137" s="21"/>
      <c r="C137" s="21"/>
    </row>
    <row r="138" spans="1:3" ht="12.75" customHeight="1">
      <c r="A138" s="21"/>
      <c r="B138" s="21"/>
      <c r="C138" s="21"/>
    </row>
    <row r="139" spans="1:3" ht="12.75" customHeight="1">
      <c r="A139" s="21"/>
      <c r="B139" s="21"/>
      <c r="C139" s="21"/>
    </row>
    <row r="140" spans="1:3" ht="12.75" customHeight="1">
      <c r="A140" s="21"/>
      <c r="B140" s="21"/>
      <c r="C140" s="21"/>
    </row>
    <row r="141" spans="1:3" ht="12.75" customHeight="1">
      <c r="A141" s="21"/>
      <c r="B141" s="21"/>
      <c r="C141" s="21"/>
    </row>
    <row r="142" spans="1:3" ht="12.75" customHeight="1">
      <c r="A142" s="21"/>
      <c r="B142" s="21"/>
      <c r="C142" s="21"/>
    </row>
    <row r="143" spans="1:3" ht="12.75" customHeight="1">
      <c r="A143" s="21"/>
      <c r="B143" s="21"/>
      <c r="C143" s="21"/>
    </row>
    <row r="144" spans="1:3" ht="12.75" customHeight="1">
      <c r="A144" s="21"/>
      <c r="B144" s="21"/>
      <c r="C144" s="21"/>
    </row>
    <row r="145" spans="1:3" ht="12.75" customHeight="1">
      <c r="A145" s="21"/>
      <c r="B145" s="21"/>
      <c r="C145" s="21"/>
    </row>
    <row r="146" spans="1:3" ht="12.75" customHeight="1">
      <c r="A146" s="21"/>
      <c r="B146" s="21"/>
      <c r="C146" s="21"/>
    </row>
    <row r="147" spans="1:3" ht="12.75" customHeight="1">
      <c r="A147" s="21"/>
      <c r="B147" s="21"/>
      <c r="C147" s="21"/>
    </row>
    <row r="148" spans="1:3" ht="12.75" customHeight="1">
      <c r="A148" s="21"/>
      <c r="B148" s="21"/>
      <c r="C148" s="21"/>
    </row>
    <row r="149" spans="1:3" ht="12.75" customHeight="1">
      <c r="A149" s="21"/>
      <c r="B149" s="21"/>
      <c r="C149" s="21"/>
    </row>
    <row r="150" spans="1:3" ht="12.75" customHeight="1">
      <c r="A150" s="21"/>
      <c r="B150" s="21"/>
      <c r="C150" s="21"/>
    </row>
    <row r="151" spans="1:3" ht="12.75" customHeight="1">
      <c r="A151" s="21"/>
      <c r="B151" s="21"/>
      <c r="C151" s="21"/>
    </row>
    <row r="152" spans="1:3" ht="12.75" customHeight="1">
      <c r="A152" s="21"/>
      <c r="B152" s="21"/>
      <c r="C152" s="21"/>
    </row>
    <row r="153" spans="1:3" ht="12.75" customHeight="1">
      <c r="A153" s="21"/>
      <c r="B153" s="21"/>
      <c r="C153" s="21"/>
    </row>
    <row r="154" spans="1:3" ht="12.75" customHeight="1">
      <c r="A154" s="21"/>
      <c r="B154" s="21"/>
      <c r="C154" s="21"/>
    </row>
    <row r="155" spans="1:3" ht="12.75" customHeight="1">
      <c r="A155" s="21"/>
      <c r="B155" s="21"/>
      <c r="C155" s="21"/>
    </row>
    <row r="156" spans="1:3" ht="12.75" customHeight="1">
      <c r="A156" s="21"/>
      <c r="B156" s="21"/>
      <c r="C156" s="21"/>
    </row>
    <row r="157" spans="1:3" ht="12.75" customHeight="1">
      <c r="A157" s="21"/>
      <c r="B157" s="21"/>
      <c r="C157" s="21"/>
    </row>
    <row r="158" spans="1:3" ht="12.75" customHeight="1">
      <c r="A158" s="21"/>
      <c r="B158" s="21"/>
      <c r="C158" s="21"/>
    </row>
    <row r="159" spans="1:3" ht="12.75" customHeight="1">
      <c r="A159" s="21"/>
      <c r="B159" s="21"/>
      <c r="C159" s="21"/>
    </row>
    <row r="160" spans="1:3" ht="12.75" customHeight="1">
      <c r="A160" s="21"/>
      <c r="B160" s="21"/>
      <c r="C160" s="21"/>
    </row>
    <row r="161" spans="1:3" ht="12.75" customHeight="1">
      <c r="A161" s="21"/>
      <c r="B161" s="21"/>
      <c r="C161" s="21"/>
    </row>
    <row r="162" spans="1:3" ht="12.75" customHeight="1">
      <c r="A162" s="21"/>
      <c r="B162" s="21"/>
      <c r="C162" s="21"/>
    </row>
    <row r="163" spans="1:3" ht="12.75" customHeight="1">
      <c r="A163" s="21"/>
      <c r="B163" s="21"/>
      <c r="C163" s="21"/>
    </row>
    <row r="164" spans="1:3" ht="12.75" customHeight="1">
      <c r="A164" s="21"/>
      <c r="B164" s="21"/>
      <c r="C164" s="21"/>
    </row>
    <row r="165" spans="1:3" ht="12.75" customHeight="1">
      <c r="A165" s="21"/>
      <c r="B165" s="21"/>
      <c r="C165" s="21"/>
    </row>
    <row r="166" spans="1:3" ht="12.75" customHeight="1">
      <c r="A166" s="21"/>
      <c r="B166" s="21"/>
      <c r="C166" s="21"/>
    </row>
    <row r="167" spans="1:3" ht="12.75" customHeight="1">
      <c r="A167" s="21"/>
      <c r="B167" s="21"/>
      <c r="C167" s="21"/>
    </row>
    <row r="168" spans="1:3" ht="12.75" customHeight="1">
      <c r="A168" s="21"/>
      <c r="B168" s="21"/>
      <c r="C168" s="21"/>
    </row>
    <row r="169" spans="1:3" ht="12.75" customHeight="1">
      <c r="A169" s="21"/>
      <c r="B169" s="21"/>
      <c r="C169" s="21"/>
    </row>
    <row r="170" spans="1:3" ht="12.75" customHeight="1">
      <c r="A170" s="21"/>
      <c r="B170" s="21"/>
      <c r="C170" s="21"/>
    </row>
    <row r="171" spans="1:3" ht="12.75" customHeight="1">
      <c r="A171" s="21"/>
      <c r="B171" s="21"/>
      <c r="C171" s="21"/>
    </row>
    <row r="172" spans="1:3" ht="12.75" customHeight="1">
      <c r="A172" s="21"/>
      <c r="B172" s="21"/>
      <c r="C172" s="21"/>
    </row>
    <row r="173" spans="1:3" ht="12.75" customHeight="1">
      <c r="A173" s="21"/>
      <c r="B173" s="21"/>
      <c r="C173" s="21"/>
    </row>
    <row r="174" spans="1:3" ht="12.75" customHeight="1">
      <c r="A174" s="21"/>
      <c r="B174" s="21"/>
      <c r="C174" s="21"/>
    </row>
    <row r="175" spans="1:3" ht="12.75" customHeight="1">
      <c r="A175" s="21"/>
      <c r="B175" s="21"/>
      <c r="C175" s="21"/>
    </row>
    <row r="176" spans="1:3" ht="12.75" customHeight="1">
      <c r="A176" s="21"/>
      <c r="B176" s="21"/>
      <c r="C176" s="21"/>
    </row>
    <row r="177" spans="1:3" ht="12.75" customHeight="1">
      <c r="A177" s="21"/>
      <c r="B177" s="21"/>
      <c r="C177" s="21"/>
    </row>
    <row r="178" spans="1:3" ht="12.75" customHeight="1">
      <c r="A178" s="21"/>
      <c r="B178" s="21"/>
      <c r="C178" s="21"/>
    </row>
    <row r="179" spans="1:3" ht="12.75" customHeight="1">
      <c r="A179" s="21"/>
      <c r="B179" s="21"/>
      <c r="C179" s="21"/>
    </row>
    <row r="180" spans="1:3" ht="12.75" customHeight="1">
      <c r="A180" s="21"/>
      <c r="B180" s="21"/>
      <c r="C180" s="21"/>
    </row>
    <row r="181" spans="1:3" ht="12.75" customHeight="1">
      <c r="A181" s="21"/>
      <c r="B181" s="21"/>
      <c r="C181" s="21"/>
    </row>
    <row r="182" spans="1:3" ht="12.75" customHeight="1">
      <c r="A182" s="21"/>
      <c r="B182" s="21"/>
      <c r="C182" s="21"/>
    </row>
    <row r="183" spans="1:3" ht="12.75" customHeight="1">
      <c r="A183" s="21"/>
      <c r="B183" s="21"/>
      <c r="C183" s="21"/>
    </row>
    <row r="184" spans="1:3" ht="12.75" customHeight="1">
      <c r="A184" s="21"/>
      <c r="B184" s="21"/>
      <c r="C184" s="21"/>
    </row>
    <row r="185" spans="1:3" ht="12.75" customHeight="1">
      <c r="A185" s="21"/>
      <c r="B185" s="21"/>
      <c r="C185" s="21"/>
    </row>
    <row r="186" spans="1:3" ht="12.75" customHeight="1">
      <c r="A186" s="21"/>
      <c r="B186" s="21"/>
      <c r="C186" s="21"/>
    </row>
    <row r="187" spans="1:3" ht="12.75" customHeight="1">
      <c r="A187" s="21"/>
      <c r="B187" s="21"/>
      <c r="C187" s="21"/>
    </row>
  </sheetData>
  <mergeCells count="2">
    <mergeCell ref="A4:A5"/>
    <mergeCell ref="B4:C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52"/>
  <sheetViews>
    <sheetView workbookViewId="0" topLeftCell="A1">
      <selection activeCell="B14" sqref="B14"/>
    </sheetView>
  </sheetViews>
  <sheetFormatPr defaultColWidth="9.00390625" defaultRowHeight="11.25" customHeight="1"/>
  <cols>
    <col min="1" max="1" width="63.375" style="3" customWidth="1"/>
    <col min="2" max="2" width="6.625" style="15" customWidth="1"/>
    <col min="3" max="3" width="22.625" style="7" hidden="1" customWidth="1"/>
    <col min="4" max="4" width="37.375" style="96" customWidth="1"/>
    <col min="5" max="16384" width="9.125" style="3" customWidth="1"/>
  </cols>
  <sheetData>
    <row r="1" ht="42" customHeight="1">
      <c r="D1" s="94"/>
    </row>
    <row r="2" spans="1:4" ht="27.75" customHeight="1">
      <c r="A2" s="99" t="s">
        <v>539</v>
      </c>
      <c r="B2" s="99"/>
      <c r="C2" s="99"/>
      <c r="D2" s="94"/>
    </row>
    <row r="3" spans="1:4" ht="4.5" customHeight="1" hidden="1">
      <c r="A3" s="14" t="s">
        <v>35</v>
      </c>
      <c r="B3" s="17"/>
      <c r="C3" s="11">
        <v>38426</v>
      </c>
      <c r="D3" s="94"/>
    </row>
    <row r="4" spans="1:4" ht="11.25" customHeight="1">
      <c r="A4" s="16" t="s">
        <v>25</v>
      </c>
      <c r="B4" s="97" t="s">
        <v>32</v>
      </c>
      <c r="C4" s="98"/>
      <c r="D4" s="100" t="s">
        <v>538</v>
      </c>
    </row>
    <row r="5" spans="1:4" s="8" customFormat="1" ht="12.75" customHeight="1">
      <c r="A5" s="87" t="s">
        <v>37</v>
      </c>
      <c r="B5" s="86" t="s">
        <v>449</v>
      </c>
      <c r="C5" s="101"/>
      <c r="D5" s="110"/>
    </row>
    <row r="6" spans="1:4" s="8" customFormat="1" ht="9.75" customHeight="1">
      <c r="A6" s="35" t="s">
        <v>450</v>
      </c>
      <c r="B6" s="36" t="s">
        <v>229</v>
      </c>
      <c r="C6" s="102" t="s">
        <v>490</v>
      </c>
      <c r="D6" s="111" t="s">
        <v>498</v>
      </c>
    </row>
    <row r="7" spans="1:4" s="8" customFormat="1" ht="11.25" customHeight="1">
      <c r="A7" s="35" t="s">
        <v>451</v>
      </c>
      <c r="B7" s="36" t="s">
        <v>229</v>
      </c>
      <c r="C7" s="103" t="s">
        <v>491</v>
      </c>
      <c r="D7" s="111" t="s">
        <v>499</v>
      </c>
    </row>
    <row r="8" spans="1:4" s="8" customFormat="1" ht="11.25" customHeight="1">
      <c r="A8" s="93" t="s">
        <v>458</v>
      </c>
      <c r="B8" s="36" t="s">
        <v>229</v>
      </c>
      <c r="C8" s="103">
        <v>362</v>
      </c>
      <c r="D8" s="111">
        <f aca="true" t="shared" si="0" ref="D8:D70">C8*1.05</f>
        <v>380.1</v>
      </c>
    </row>
    <row r="9" spans="1:4" s="8" customFormat="1" ht="9.75" customHeight="1">
      <c r="A9" s="35" t="s">
        <v>452</v>
      </c>
      <c r="B9" s="36" t="s">
        <v>229</v>
      </c>
      <c r="C9" s="103" t="s">
        <v>436</v>
      </c>
      <c r="D9" s="111" t="s">
        <v>500</v>
      </c>
    </row>
    <row r="10" spans="1:4" s="8" customFormat="1" ht="9.75" customHeight="1">
      <c r="A10" s="35" t="s">
        <v>377</v>
      </c>
      <c r="B10" s="36" t="s">
        <v>229</v>
      </c>
      <c r="C10" s="103" t="s">
        <v>328</v>
      </c>
      <c r="D10" s="111" t="s">
        <v>501</v>
      </c>
    </row>
    <row r="11" spans="1:4" s="8" customFormat="1" ht="9.75" customHeight="1">
      <c r="A11" s="43" t="s">
        <v>329</v>
      </c>
      <c r="B11" s="36" t="s">
        <v>229</v>
      </c>
      <c r="C11" s="104" t="s">
        <v>488</v>
      </c>
      <c r="D11" s="111" t="s">
        <v>502</v>
      </c>
    </row>
    <row r="12" spans="1:4" s="8" customFormat="1" ht="9.75" customHeight="1">
      <c r="A12" s="43" t="s">
        <v>329</v>
      </c>
      <c r="B12" s="36" t="s">
        <v>229</v>
      </c>
      <c r="C12" s="104" t="s">
        <v>489</v>
      </c>
      <c r="D12" s="111" t="s">
        <v>503</v>
      </c>
    </row>
    <row r="13" spans="1:4" s="8" customFormat="1" ht="9.75" customHeight="1">
      <c r="A13" s="35" t="s">
        <v>378</v>
      </c>
      <c r="B13" s="36" t="s">
        <v>376</v>
      </c>
      <c r="C13" s="103" t="s">
        <v>437</v>
      </c>
      <c r="D13" s="111" t="s">
        <v>504</v>
      </c>
    </row>
    <row r="14" spans="1:4" s="8" customFormat="1" ht="9.75" customHeight="1">
      <c r="A14" s="35" t="s">
        <v>379</v>
      </c>
      <c r="B14" s="36" t="s">
        <v>229</v>
      </c>
      <c r="C14" s="103">
        <v>340</v>
      </c>
      <c r="D14" s="111">
        <f t="shared" si="0"/>
        <v>357</v>
      </c>
    </row>
    <row r="15" spans="1:4" s="8" customFormat="1" ht="9.75" customHeight="1">
      <c r="A15" s="35" t="s">
        <v>218</v>
      </c>
      <c r="B15" s="36" t="s">
        <v>229</v>
      </c>
      <c r="C15" s="103">
        <v>156</v>
      </c>
      <c r="D15" s="111">
        <f t="shared" si="0"/>
        <v>163.8</v>
      </c>
    </row>
    <row r="16" spans="1:4" s="8" customFormat="1" ht="9.75" customHeight="1">
      <c r="A16" s="35" t="s">
        <v>220</v>
      </c>
      <c r="B16" s="36" t="s">
        <v>229</v>
      </c>
      <c r="C16" s="103">
        <v>136</v>
      </c>
      <c r="D16" s="111">
        <f t="shared" si="0"/>
        <v>142.8</v>
      </c>
    </row>
    <row r="17" spans="1:4" s="8" customFormat="1" ht="9.75" customHeight="1">
      <c r="A17" s="35" t="s">
        <v>380</v>
      </c>
      <c r="B17" s="36" t="s">
        <v>229</v>
      </c>
      <c r="C17" s="103" t="s">
        <v>471</v>
      </c>
      <c r="D17" s="111" t="s">
        <v>505</v>
      </c>
    </row>
    <row r="18" spans="1:4" s="8" customFormat="1" ht="9.75" customHeight="1">
      <c r="A18" s="35" t="s">
        <v>453</v>
      </c>
      <c r="B18" s="36" t="s">
        <v>229</v>
      </c>
      <c r="C18" s="103" t="s">
        <v>438</v>
      </c>
      <c r="D18" s="111" t="s">
        <v>506</v>
      </c>
    </row>
    <row r="19" spans="1:4" s="8" customFormat="1" ht="9.75" customHeight="1">
      <c r="A19" s="35" t="s">
        <v>381</v>
      </c>
      <c r="B19" s="36" t="s">
        <v>229</v>
      </c>
      <c r="C19" s="103">
        <v>185.5</v>
      </c>
      <c r="D19" s="111">
        <f t="shared" si="0"/>
        <v>194.775</v>
      </c>
    </row>
    <row r="20" spans="1:4" s="8" customFormat="1" ht="9.75" customHeight="1">
      <c r="A20" s="35" t="s">
        <v>40</v>
      </c>
      <c r="B20" s="36" t="s">
        <v>229</v>
      </c>
      <c r="C20" s="103">
        <v>102</v>
      </c>
      <c r="D20" s="111">
        <f t="shared" si="0"/>
        <v>107.10000000000001</v>
      </c>
    </row>
    <row r="21" spans="1:4" s="8" customFormat="1" ht="9.75" customHeight="1">
      <c r="A21" s="35" t="s">
        <v>454</v>
      </c>
      <c r="B21" s="36" t="s">
        <v>229</v>
      </c>
      <c r="C21" s="103" t="s">
        <v>439</v>
      </c>
      <c r="D21" s="111" t="s">
        <v>507</v>
      </c>
    </row>
    <row r="22" spans="1:4" s="8" customFormat="1" ht="9.75" customHeight="1">
      <c r="A22" s="35" t="s">
        <v>43</v>
      </c>
      <c r="B22" s="36" t="s">
        <v>229</v>
      </c>
      <c r="C22" s="103">
        <v>281</v>
      </c>
      <c r="D22" s="111">
        <f t="shared" si="0"/>
        <v>295.05</v>
      </c>
    </row>
    <row r="23" spans="1:4" s="8" customFormat="1" ht="9.75" customHeight="1">
      <c r="A23" s="35" t="s">
        <v>219</v>
      </c>
      <c r="B23" s="36" t="s">
        <v>229</v>
      </c>
      <c r="C23" s="103">
        <v>159</v>
      </c>
      <c r="D23" s="111">
        <f t="shared" si="0"/>
        <v>166.95000000000002</v>
      </c>
    </row>
    <row r="24" spans="1:4" s="8" customFormat="1" ht="9.75" customHeight="1">
      <c r="A24" s="43" t="s">
        <v>332</v>
      </c>
      <c r="B24" s="36" t="s">
        <v>229</v>
      </c>
      <c r="C24" s="104">
        <v>132</v>
      </c>
      <c r="D24" s="111">
        <f t="shared" si="0"/>
        <v>138.6</v>
      </c>
    </row>
    <row r="25" spans="1:4" s="8" customFormat="1" ht="9.75" customHeight="1">
      <c r="A25" s="43" t="s">
        <v>333</v>
      </c>
      <c r="B25" s="36" t="s">
        <v>229</v>
      </c>
      <c r="C25" s="104">
        <v>140</v>
      </c>
      <c r="D25" s="111">
        <f t="shared" si="0"/>
        <v>147</v>
      </c>
    </row>
    <row r="26" spans="1:4" s="8" customFormat="1" ht="9.75" customHeight="1">
      <c r="A26" s="35" t="s">
        <v>331</v>
      </c>
      <c r="B26" s="85" t="s">
        <v>229</v>
      </c>
      <c r="C26" s="105">
        <v>246</v>
      </c>
      <c r="D26" s="111">
        <f t="shared" si="0"/>
        <v>258.3</v>
      </c>
    </row>
    <row r="27" spans="1:4" s="8" customFormat="1" ht="10.5" customHeight="1">
      <c r="A27" s="35" t="s">
        <v>330</v>
      </c>
      <c r="B27" s="85" t="s">
        <v>229</v>
      </c>
      <c r="C27" s="106">
        <v>144</v>
      </c>
      <c r="D27" s="111">
        <f t="shared" si="0"/>
        <v>151.20000000000002</v>
      </c>
    </row>
    <row r="28" spans="1:4" s="8" customFormat="1" ht="10.5" customHeight="1">
      <c r="A28" s="35" t="s">
        <v>457</v>
      </c>
      <c r="B28" s="85" t="s">
        <v>229</v>
      </c>
      <c r="C28" s="106">
        <v>778</v>
      </c>
      <c r="D28" s="111">
        <f t="shared" si="0"/>
        <v>816.9000000000001</v>
      </c>
    </row>
    <row r="29" spans="1:4" s="8" customFormat="1" ht="9.75" customHeight="1">
      <c r="A29" s="35" t="s">
        <v>352</v>
      </c>
      <c r="B29" s="85" t="s">
        <v>229</v>
      </c>
      <c r="C29" s="107">
        <v>44</v>
      </c>
      <c r="D29" s="111">
        <f t="shared" si="0"/>
        <v>46.2</v>
      </c>
    </row>
    <row r="30" spans="1:4" s="8" customFormat="1" ht="9.75" customHeight="1">
      <c r="A30" s="35" t="s">
        <v>334</v>
      </c>
      <c r="B30" s="85" t="s">
        <v>229</v>
      </c>
      <c r="C30" s="107">
        <v>60</v>
      </c>
      <c r="D30" s="111">
        <f t="shared" si="0"/>
        <v>63</v>
      </c>
    </row>
    <row r="31" spans="1:4" s="8" customFormat="1" ht="9.75" customHeight="1">
      <c r="A31" s="35" t="s">
        <v>335</v>
      </c>
      <c r="B31" s="85" t="s">
        <v>229</v>
      </c>
      <c r="C31" s="107">
        <v>204</v>
      </c>
      <c r="D31" s="111">
        <f t="shared" si="0"/>
        <v>214.20000000000002</v>
      </c>
    </row>
    <row r="32" spans="1:4" s="8" customFormat="1" ht="9.75" customHeight="1">
      <c r="A32" s="35" t="s">
        <v>336</v>
      </c>
      <c r="B32" s="85" t="s">
        <v>229</v>
      </c>
      <c r="C32" s="107">
        <v>320.3</v>
      </c>
      <c r="D32" s="111">
        <f t="shared" si="0"/>
        <v>336.31500000000005</v>
      </c>
    </row>
    <row r="33" spans="1:4" s="8" customFormat="1" ht="9.75" customHeight="1">
      <c r="A33" s="35" t="s">
        <v>337</v>
      </c>
      <c r="B33" s="85" t="s">
        <v>229</v>
      </c>
      <c r="C33" s="107">
        <v>184</v>
      </c>
      <c r="D33" s="111">
        <f t="shared" si="0"/>
        <v>193.20000000000002</v>
      </c>
    </row>
    <row r="34" spans="1:4" s="8" customFormat="1" ht="9.75" customHeight="1">
      <c r="A34" s="35" t="s">
        <v>338</v>
      </c>
      <c r="B34" s="85" t="s">
        <v>229</v>
      </c>
      <c r="C34" s="107">
        <v>309</v>
      </c>
      <c r="D34" s="111">
        <f t="shared" si="0"/>
        <v>324.45</v>
      </c>
    </row>
    <row r="35" spans="1:4" s="8" customFormat="1" ht="9.75" customHeight="1">
      <c r="A35" s="35" t="s">
        <v>339</v>
      </c>
      <c r="B35" s="85" t="s">
        <v>229</v>
      </c>
      <c r="C35" s="107">
        <v>199.5</v>
      </c>
      <c r="D35" s="111">
        <f t="shared" si="0"/>
        <v>209.47500000000002</v>
      </c>
    </row>
    <row r="36" spans="1:4" s="8" customFormat="1" ht="9.75" customHeight="1">
      <c r="A36" s="35" t="s">
        <v>364</v>
      </c>
      <c r="B36" s="85" t="s">
        <v>229</v>
      </c>
      <c r="C36" s="107">
        <v>400</v>
      </c>
      <c r="D36" s="111">
        <f t="shared" si="0"/>
        <v>420</v>
      </c>
    </row>
    <row r="37" spans="1:4" s="8" customFormat="1" ht="9.75" customHeight="1">
      <c r="A37" s="35" t="s">
        <v>340</v>
      </c>
      <c r="B37" s="85" t="s">
        <v>229</v>
      </c>
      <c r="C37" s="107">
        <v>270</v>
      </c>
      <c r="D37" s="111">
        <f t="shared" si="0"/>
        <v>283.5</v>
      </c>
    </row>
    <row r="38" spans="1:4" s="8" customFormat="1" ht="9.75" customHeight="1">
      <c r="A38" s="35" t="s">
        <v>373</v>
      </c>
      <c r="B38" s="85" t="s">
        <v>229</v>
      </c>
      <c r="C38" s="107">
        <v>315</v>
      </c>
      <c r="D38" s="111">
        <f t="shared" si="0"/>
        <v>330.75</v>
      </c>
    </row>
    <row r="39" spans="1:4" s="8" customFormat="1" ht="9.75" customHeight="1">
      <c r="A39" s="35" t="s">
        <v>341</v>
      </c>
      <c r="B39" s="85" t="s">
        <v>229</v>
      </c>
      <c r="C39" s="107">
        <v>326.5</v>
      </c>
      <c r="D39" s="111">
        <f t="shared" si="0"/>
        <v>342.825</v>
      </c>
    </row>
    <row r="40" spans="1:4" s="8" customFormat="1" ht="9.75" customHeight="1">
      <c r="A40" s="35" t="s">
        <v>342</v>
      </c>
      <c r="B40" s="85" t="s">
        <v>229</v>
      </c>
      <c r="C40" s="108">
        <v>391.7</v>
      </c>
      <c r="D40" s="111">
        <f t="shared" si="0"/>
        <v>411.285</v>
      </c>
    </row>
    <row r="41" spans="1:4" s="8" customFormat="1" ht="9.75" customHeight="1">
      <c r="A41" s="35" t="s">
        <v>343</v>
      </c>
      <c r="B41" s="85" t="s">
        <v>229</v>
      </c>
      <c r="C41" s="107">
        <v>594</v>
      </c>
      <c r="D41" s="111">
        <f t="shared" si="0"/>
        <v>623.7</v>
      </c>
    </row>
    <row r="42" spans="1:4" s="8" customFormat="1" ht="9.75" customHeight="1">
      <c r="A42" s="35" t="s">
        <v>344</v>
      </c>
      <c r="B42" s="85" t="s">
        <v>229</v>
      </c>
      <c r="C42" s="107">
        <v>622</v>
      </c>
      <c r="D42" s="111">
        <f t="shared" si="0"/>
        <v>653.1</v>
      </c>
    </row>
    <row r="43" spans="1:4" s="8" customFormat="1" ht="9.75" customHeight="1">
      <c r="A43" s="35" t="s">
        <v>345</v>
      </c>
      <c r="B43" s="85" t="s">
        <v>229</v>
      </c>
      <c r="C43" s="107">
        <v>705</v>
      </c>
      <c r="D43" s="111">
        <f t="shared" si="0"/>
        <v>740.25</v>
      </c>
    </row>
    <row r="44" spans="1:4" s="8" customFormat="1" ht="9.75" customHeight="1">
      <c r="A44" s="35" t="s">
        <v>375</v>
      </c>
      <c r="B44" s="38"/>
      <c r="C44" s="107"/>
      <c r="D44" s="111">
        <f t="shared" si="0"/>
        <v>0</v>
      </c>
    </row>
    <row r="45" spans="1:4" s="8" customFormat="1" ht="9.75" customHeight="1">
      <c r="A45" s="43" t="s">
        <v>346</v>
      </c>
      <c r="B45" s="38" t="s">
        <v>347</v>
      </c>
      <c r="C45" s="106">
        <v>287</v>
      </c>
      <c r="D45" s="111">
        <f t="shared" si="0"/>
        <v>301.35</v>
      </c>
    </row>
    <row r="46" spans="1:4" s="8" customFormat="1" ht="9.75" customHeight="1">
      <c r="A46" s="38" t="s">
        <v>27</v>
      </c>
      <c r="B46" s="36"/>
      <c r="C46" s="103"/>
      <c r="D46" s="111">
        <f t="shared" si="0"/>
        <v>0</v>
      </c>
    </row>
    <row r="47" spans="1:4" s="8" customFormat="1" ht="9.75" customHeight="1">
      <c r="A47" s="35" t="s">
        <v>382</v>
      </c>
      <c r="B47" s="36" t="s">
        <v>229</v>
      </c>
      <c r="C47" s="103" t="s">
        <v>365</v>
      </c>
      <c r="D47" s="111" t="s">
        <v>508</v>
      </c>
    </row>
    <row r="48" spans="1:4" s="8" customFormat="1" ht="9.75" customHeight="1">
      <c r="A48" s="35" t="s">
        <v>384</v>
      </c>
      <c r="B48" s="36" t="s">
        <v>229</v>
      </c>
      <c r="C48" s="103">
        <v>3.55</v>
      </c>
      <c r="D48" s="111">
        <f t="shared" si="0"/>
        <v>3.7275</v>
      </c>
    </row>
    <row r="49" spans="1:4" s="8" customFormat="1" ht="9.75" customHeight="1">
      <c r="A49" s="35" t="s">
        <v>383</v>
      </c>
      <c r="B49" s="36" t="s">
        <v>229</v>
      </c>
      <c r="C49" s="103">
        <v>4.2</v>
      </c>
      <c r="D49" s="111">
        <f t="shared" si="0"/>
        <v>4.41</v>
      </c>
    </row>
    <row r="50" spans="1:4" s="8" customFormat="1" ht="9.75" customHeight="1">
      <c r="A50" s="35" t="s">
        <v>36</v>
      </c>
      <c r="B50" s="36" t="s">
        <v>229</v>
      </c>
      <c r="C50" s="103">
        <v>2.9</v>
      </c>
      <c r="D50" s="111">
        <f t="shared" si="0"/>
        <v>3.045</v>
      </c>
    </row>
    <row r="51" spans="1:4" s="8" customFormat="1" ht="9.75" customHeight="1">
      <c r="A51" s="35" t="s">
        <v>387</v>
      </c>
      <c r="B51" s="36" t="s">
        <v>229</v>
      </c>
      <c r="C51" s="103" t="s">
        <v>42</v>
      </c>
      <c r="D51" s="111" t="s">
        <v>509</v>
      </c>
    </row>
    <row r="52" spans="1:4" s="8" customFormat="1" ht="9.75" customHeight="1">
      <c r="A52" s="35" t="s">
        <v>386</v>
      </c>
      <c r="B52" s="36" t="s">
        <v>229</v>
      </c>
      <c r="C52" s="103">
        <v>8</v>
      </c>
      <c r="D52" s="111">
        <f t="shared" si="0"/>
        <v>8.4</v>
      </c>
    </row>
    <row r="53" spans="1:4" s="8" customFormat="1" ht="9.75" customHeight="1">
      <c r="A53" s="35" t="s">
        <v>385</v>
      </c>
      <c r="B53" s="36" t="s">
        <v>229</v>
      </c>
      <c r="C53" s="103" t="s">
        <v>369</v>
      </c>
      <c r="D53" s="111" t="s">
        <v>510</v>
      </c>
    </row>
    <row r="54" spans="1:4" s="8" customFormat="1" ht="9.75" customHeight="1">
      <c r="A54" s="35" t="s">
        <v>462</v>
      </c>
      <c r="B54" s="36" t="s">
        <v>229</v>
      </c>
      <c r="C54" s="104" t="s">
        <v>487</v>
      </c>
      <c r="D54" s="111" t="s">
        <v>511</v>
      </c>
    </row>
    <row r="55" spans="1:4" s="8" customFormat="1" ht="9.75" customHeight="1">
      <c r="A55" s="39" t="s">
        <v>463</v>
      </c>
      <c r="B55" s="36" t="s">
        <v>229</v>
      </c>
      <c r="C55" s="103">
        <v>27</v>
      </c>
      <c r="D55" s="111">
        <f t="shared" si="0"/>
        <v>28.35</v>
      </c>
    </row>
    <row r="56" spans="1:4" s="8" customFormat="1" ht="9.75" customHeight="1">
      <c r="A56" s="35" t="s">
        <v>389</v>
      </c>
      <c r="B56" s="36" t="s">
        <v>229</v>
      </c>
      <c r="C56" s="103" t="s">
        <v>367</v>
      </c>
      <c r="D56" s="111" t="s">
        <v>512</v>
      </c>
    </row>
    <row r="57" spans="1:4" s="8" customFormat="1" ht="9.75" customHeight="1">
      <c r="A57" s="35" t="s">
        <v>390</v>
      </c>
      <c r="B57" s="36" t="s">
        <v>229</v>
      </c>
      <c r="C57" s="103" t="s">
        <v>366</v>
      </c>
      <c r="D57" s="111" t="s">
        <v>513</v>
      </c>
    </row>
    <row r="58" spans="1:4" s="8" customFormat="1" ht="9.75" customHeight="1">
      <c r="A58" s="35" t="s">
        <v>388</v>
      </c>
      <c r="B58" s="40"/>
      <c r="C58" s="109">
        <v>72</v>
      </c>
      <c r="D58" s="111">
        <f t="shared" si="0"/>
        <v>75.60000000000001</v>
      </c>
    </row>
    <row r="59" spans="1:4" s="8" customFormat="1" ht="9.75" customHeight="1">
      <c r="A59" s="38" t="s">
        <v>348</v>
      </c>
      <c r="B59" s="36"/>
      <c r="C59" s="103"/>
      <c r="D59" s="111">
        <f t="shared" si="0"/>
        <v>0</v>
      </c>
    </row>
    <row r="60" spans="1:4" s="8" customFormat="1" ht="9.75" customHeight="1">
      <c r="A60" s="53" t="s">
        <v>370</v>
      </c>
      <c r="B60" s="36" t="s">
        <v>347</v>
      </c>
      <c r="C60" s="104">
        <v>604</v>
      </c>
      <c r="D60" s="111">
        <f t="shared" si="0"/>
        <v>634.2</v>
      </c>
    </row>
    <row r="61" spans="1:4" s="8" customFormat="1" ht="9.75" customHeight="1">
      <c r="A61" s="35" t="s">
        <v>349</v>
      </c>
      <c r="B61" s="36"/>
      <c r="C61" s="103">
        <v>14.6</v>
      </c>
      <c r="D61" s="111">
        <f t="shared" si="0"/>
        <v>15.33</v>
      </c>
    </row>
    <row r="62" spans="1:4" s="8" customFormat="1" ht="9.75" customHeight="1">
      <c r="A62" s="38" t="s">
        <v>358</v>
      </c>
      <c r="B62" s="36"/>
      <c r="C62" s="103"/>
      <c r="D62" s="111">
        <f t="shared" si="0"/>
        <v>0</v>
      </c>
    </row>
    <row r="63" spans="1:4" s="8" customFormat="1" ht="9.75" customHeight="1">
      <c r="A63" s="35" t="s">
        <v>391</v>
      </c>
      <c r="B63" s="36" t="s">
        <v>24</v>
      </c>
      <c r="C63" s="103">
        <v>0.8333333333333334</v>
      </c>
      <c r="D63" s="111">
        <f t="shared" si="0"/>
        <v>0.8750000000000001</v>
      </c>
    </row>
    <row r="64" spans="1:4" s="8" customFormat="1" ht="9.75" customHeight="1">
      <c r="A64" s="35" t="s">
        <v>464</v>
      </c>
      <c r="B64" s="36" t="s">
        <v>347</v>
      </c>
      <c r="C64" s="103" t="s">
        <v>482</v>
      </c>
      <c r="D64" s="111" t="s">
        <v>514</v>
      </c>
    </row>
    <row r="65" spans="1:4" s="8" customFormat="1" ht="9.75" customHeight="1">
      <c r="A65" s="35" t="s">
        <v>465</v>
      </c>
      <c r="B65" s="36" t="s">
        <v>347</v>
      </c>
      <c r="C65" s="103" t="s">
        <v>483</v>
      </c>
      <c r="D65" s="111" t="s">
        <v>515</v>
      </c>
    </row>
    <row r="66" spans="1:4" s="8" customFormat="1" ht="9.75" customHeight="1">
      <c r="A66" s="35" t="s">
        <v>466</v>
      </c>
      <c r="B66" s="36" t="s">
        <v>347</v>
      </c>
      <c r="C66" s="103" t="s">
        <v>467</v>
      </c>
      <c r="D66" s="111" t="s">
        <v>516</v>
      </c>
    </row>
    <row r="67" spans="1:4" s="8" customFormat="1" ht="9.75" customHeight="1">
      <c r="A67" s="35" t="s">
        <v>484</v>
      </c>
      <c r="B67" s="36" t="s">
        <v>347</v>
      </c>
      <c r="C67" s="103" t="s">
        <v>485</v>
      </c>
      <c r="D67" s="111" t="s">
        <v>517</v>
      </c>
    </row>
    <row r="68" spans="1:4" s="8" customFormat="1" ht="9.75" customHeight="1">
      <c r="A68" s="35" t="s">
        <v>468</v>
      </c>
      <c r="B68" s="36" t="s">
        <v>347</v>
      </c>
      <c r="C68" s="103">
        <v>83.8</v>
      </c>
      <c r="D68" s="111">
        <f t="shared" si="0"/>
        <v>87.99</v>
      </c>
    </row>
    <row r="69" spans="1:4" s="8" customFormat="1" ht="9.75" customHeight="1">
      <c r="A69" s="35" t="s">
        <v>469</v>
      </c>
      <c r="B69" s="36" t="s">
        <v>347</v>
      </c>
      <c r="C69" s="103">
        <v>83.9</v>
      </c>
      <c r="D69" s="111">
        <f t="shared" si="0"/>
        <v>88.09500000000001</v>
      </c>
    </row>
    <row r="70" spans="1:4" s="8" customFormat="1" ht="9.75" customHeight="1">
      <c r="A70" s="35" t="s">
        <v>393</v>
      </c>
      <c r="B70" s="36" t="s">
        <v>229</v>
      </c>
      <c r="C70" s="103">
        <v>77</v>
      </c>
      <c r="D70" s="111">
        <f t="shared" si="0"/>
        <v>80.85000000000001</v>
      </c>
    </row>
    <row r="71" spans="1:4" s="8" customFormat="1" ht="9.75" customHeight="1">
      <c r="A71" s="35" t="s">
        <v>392</v>
      </c>
      <c r="B71" s="36" t="s">
        <v>229</v>
      </c>
      <c r="C71" s="103">
        <v>45</v>
      </c>
      <c r="D71" s="111">
        <f aca="true" t="shared" si="1" ref="D71:D132">C71*1.05</f>
        <v>47.25</v>
      </c>
    </row>
    <row r="72" spans="1:4" s="8" customFormat="1" ht="12" customHeight="1">
      <c r="A72" s="88" t="s">
        <v>26</v>
      </c>
      <c r="B72" s="36"/>
      <c r="C72" s="103"/>
      <c r="D72" s="111">
        <f t="shared" si="1"/>
        <v>0</v>
      </c>
    </row>
    <row r="73" spans="1:4" s="8" customFormat="1" ht="12" customHeight="1">
      <c r="A73" s="43" t="s">
        <v>359</v>
      </c>
      <c r="B73" s="36" t="s">
        <v>305</v>
      </c>
      <c r="C73" s="103">
        <v>640</v>
      </c>
      <c r="D73" s="111">
        <f t="shared" si="1"/>
        <v>672</v>
      </c>
    </row>
    <row r="74" spans="1:4" s="8" customFormat="1" ht="9.75" customHeight="1">
      <c r="A74" s="35" t="s">
        <v>394</v>
      </c>
      <c r="B74" s="36" t="s">
        <v>376</v>
      </c>
      <c r="C74" s="103" t="s">
        <v>486</v>
      </c>
      <c r="D74" s="111" t="s">
        <v>518</v>
      </c>
    </row>
    <row r="75" spans="1:4" s="8" customFormat="1" ht="9.75" customHeight="1">
      <c r="A75" s="35" t="s">
        <v>395</v>
      </c>
      <c r="B75" s="36" t="s">
        <v>305</v>
      </c>
      <c r="C75" s="103">
        <v>1535</v>
      </c>
      <c r="D75" s="111">
        <f t="shared" si="1"/>
        <v>1611.75</v>
      </c>
    </row>
    <row r="76" spans="1:4" s="8" customFormat="1" ht="10.5" customHeight="1">
      <c r="A76" s="35" t="s">
        <v>326</v>
      </c>
      <c r="B76" s="36" t="s">
        <v>376</v>
      </c>
      <c r="C76" s="103">
        <v>1178</v>
      </c>
      <c r="D76" s="111">
        <f t="shared" si="1"/>
        <v>1236.9</v>
      </c>
    </row>
    <row r="77" spans="1:4" s="8" customFormat="1" ht="10.5" customHeight="1">
      <c r="A77" s="35" t="s">
        <v>361</v>
      </c>
      <c r="B77" s="36" t="s">
        <v>305</v>
      </c>
      <c r="C77" s="103">
        <v>1140</v>
      </c>
      <c r="D77" s="111">
        <f t="shared" si="1"/>
        <v>1197</v>
      </c>
    </row>
    <row r="78" spans="1:4" s="8" customFormat="1" ht="9.75" customHeight="1">
      <c r="A78" s="35" t="s">
        <v>368</v>
      </c>
      <c r="B78" s="36" t="s">
        <v>396</v>
      </c>
      <c r="C78" s="103" t="s">
        <v>374</v>
      </c>
      <c r="D78" s="111" t="s">
        <v>519</v>
      </c>
    </row>
    <row r="79" spans="1:4" s="8" customFormat="1" ht="9.75" customHeight="1">
      <c r="A79" s="35" t="s">
        <v>350</v>
      </c>
      <c r="B79" s="36" t="s">
        <v>376</v>
      </c>
      <c r="C79" s="104">
        <v>767</v>
      </c>
      <c r="D79" s="111">
        <f t="shared" si="1"/>
        <v>805.35</v>
      </c>
    </row>
    <row r="80" spans="1:4" s="8" customFormat="1" ht="9.75" customHeight="1">
      <c r="A80" s="35" t="s">
        <v>351</v>
      </c>
      <c r="B80" s="36" t="s">
        <v>305</v>
      </c>
      <c r="C80" s="104">
        <v>322</v>
      </c>
      <c r="D80" s="111">
        <f t="shared" si="1"/>
        <v>338.1</v>
      </c>
    </row>
    <row r="81" spans="1:4" s="8" customFormat="1" ht="9.75" customHeight="1">
      <c r="A81" s="35" t="s">
        <v>397</v>
      </c>
      <c r="B81" s="36" t="s">
        <v>305</v>
      </c>
      <c r="C81" s="104">
        <v>709</v>
      </c>
      <c r="D81" s="111">
        <f t="shared" si="1"/>
        <v>744.45</v>
      </c>
    </row>
    <row r="82" spans="1:4" s="8" customFormat="1" ht="9.75" customHeight="1">
      <c r="A82" s="35" t="s">
        <v>398</v>
      </c>
      <c r="B82" s="36" t="s">
        <v>399</v>
      </c>
      <c r="C82" s="103" t="s">
        <v>357</v>
      </c>
      <c r="D82" s="111" t="s">
        <v>520</v>
      </c>
    </row>
    <row r="83" spans="1:4" s="8" customFormat="1" ht="9.75" customHeight="1">
      <c r="A83" s="35" t="s">
        <v>400</v>
      </c>
      <c r="B83" s="36" t="s">
        <v>376</v>
      </c>
      <c r="C83" s="103" t="s">
        <v>479</v>
      </c>
      <c r="D83" s="111" t="s">
        <v>521</v>
      </c>
    </row>
    <row r="84" spans="1:4" s="8" customFormat="1" ht="9.75" customHeight="1">
      <c r="A84" s="35" t="s">
        <v>401</v>
      </c>
      <c r="B84" s="36" t="s">
        <v>376</v>
      </c>
      <c r="C84" s="103">
        <v>900</v>
      </c>
      <c r="D84" s="111">
        <f t="shared" si="1"/>
        <v>945</v>
      </c>
    </row>
    <row r="85" spans="1:4" s="8" customFormat="1" ht="9.75" customHeight="1">
      <c r="A85" s="35" t="s">
        <v>321</v>
      </c>
      <c r="B85" s="36" t="s">
        <v>376</v>
      </c>
      <c r="C85" s="103">
        <v>1330</v>
      </c>
      <c r="D85" s="111">
        <f t="shared" si="1"/>
        <v>1396.5</v>
      </c>
    </row>
    <row r="86" spans="1:4" s="8" customFormat="1" ht="9.75" customHeight="1">
      <c r="A86" s="35" t="s">
        <v>322</v>
      </c>
      <c r="B86" s="36" t="s">
        <v>376</v>
      </c>
      <c r="C86" s="103">
        <v>1512</v>
      </c>
      <c r="D86" s="111">
        <f t="shared" si="1"/>
        <v>1587.6000000000001</v>
      </c>
    </row>
    <row r="87" spans="1:4" s="8" customFormat="1" ht="9.75" customHeight="1">
      <c r="A87" s="35" t="s">
        <v>323</v>
      </c>
      <c r="B87" s="36" t="s">
        <v>376</v>
      </c>
      <c r="C87" s="103">
        <v>1890</v>
      </c>
      <c r="D87" s="111">
        <f t="shared" si="1"/>
        <v>1984.5</v>
      </c>
    </row>
    <row r="88" spans="1:4" s="8" customFormat="1" ht="9.75" customHeight="1">
      <c r="A88" s="35" t="s">
        <v>402</v>
      </c>
      <c r="B88" s="36" t="s">
        <v>376</v>
      </c>
      <c r="C88" s="103">
        <v>1740</v>
      </c>
      <c r="D88" s="111">
        <f t="shared" si="1"/>
        <v>1827</v>
      </c>
    </row>
    <row r="89" spans="1:4" s="8" customFormat="1" ht="9.75" customHeight="1">
      <c r="A89" s="43" t="s">
        <v>360</v>
      </c>
      <c r="B89" s="36"/>
      <c r="C89" s="104" t="s">
        <v>480</v>
      </c>
      <c r="D89" s="111" t="s">
        <v>522</v>
      </c>
    </row>
    <row r="90" spans="1:4" s="8" customFormat="1" ht="9.75" customHeight="1">
      <c r="A90" s="89" t="s">
        <v>30</v>
      </c>
      <c r="B90" s="36"/>
      <c r="C90" s="103"/>
      <c r="D90" s="111">
        <f t="shared" si="1"/>
        <v>0</v>
      </c>
    </row>
    <row r="91" spans="1:4" s="8" customFormat="1" ht="9.75" customHeight="1">
      <c r="A91" s="35" t="s">
        <v>443</v>
      </c>
      <c r="B91" s="36" t="s">
        <v>229</v>
      </c>
      <c r="C91" s="103">
        <v>139.16</v>
      </c>
      <c r="D91" s="111">
        <f t="shared" si="1"/>
        <v>146.118</v>
      </c>
    </row>
    <row r="92" spans="1:4" s="8" customFormat="1" ht="9.75" customHeight="1">
      <c r="A92" s="35" t="s">
        <v>444</v>
      </c>
      <c r="B92" s="36" t="s">
        <v>229</v>
      </c>
      <c r="C92" s="103">
        <v>143.41</v>
      </c>
      <c r="D92" s="111">
        <f t="shared" si="1"/>
        <v>150.5805</v>
      </c>
    </row>
    <row r="93" spans="1:4" s="8" customFormat="1" ht="9.75" customHeight="1">
      <c r="A93" s="35" t="s">
        <v>442</v>
      </c>
      <c r="B93" s="36" t="s">
        <v>229</v>
      </c>
      <c r="C93" s="103">
        <v>256.59</v>
      </c>
      <c r="D93" s="111">
        <f t="shared" si="1"/>
        <v>269.41949999999997</v>
      </c>
    </row>
    <row r="94" spans="1:4" s="8" customFormat="1" ht="9.75" customHeight="1">
      <c r="A94" s="35" t="s">
        <v>448</v>
      </c>
      <c r="B94" s="36" t="s">
        <v>229</v>
      </c>
      <c r="C94" s="103">
        <v>235.88</v>
      </c>
      <c r="D94" s="111">
        <f t="shared" si="1"/>
        <v>247.674</v>
      </c>
    </row>
    <row r="95" spans="1:4" s="8" customFormat="1" ht="9.75" customHeight="1">
      <c r="A95" s="35" t="s">
        <v>447</v>
      </c>
      <c r="B95" s="36" t="s">
        <v>229</v>
      </c>
      <c r="C95" s="103">
        <v>243.26</v>
      </c>
      <c r="D95" s="111">
        <f t="shared" si="1"/>
        <v>255.423</v>
      </c>
    </row>
    <row r="96" spans="1:4" s="8" customFormat="1" ht="9.75" customHeight="1">
      <c r="A96" s="35" t="s">
        <v>446</v>
      </c>
      <c r="B96" s="36" t="s">
        <v>229</v>
      </c>
      <c r="C96" s="103">
        <v>232.94</v>
      </c>
      <c r="D96" s="111">
        <f t="shared" si="1"/>
        <v>244.58700000000002</v>
      </c>
    </row>
    <row r="97" spans="1:4" s="8" customFormat="1" ht="9.75" customHeight="1">
      <c r="A97" s="35" t="s">
        <v>445</v>
      </c>
      <c r="B97" s="36" t="s">
        <v>229</v>
      </c>
      <c r="C97" s="103">
        <v>220.37</v>
      </c>
      <c r="D97" s="111">
        <f t="shared" si="1"/>
        <v>231.38850000000002</v>
      </c>
    </row>
    <row r="98" spans="1:4" s="8" customFormat="1" ht="9.75" customHeight="1">
      <c r="A98" s="43" t="s">
        <v>461</v>
      </c>
      <c r="B98" s="36" t="s">
        <v>229</v>
      </c>
      <c r="C98" s="104">
        <v>555.84</v>
      </c>
      <c r="D98" s="111">
        <f t="shared" si="1"/>
        <v>583.6320000000001</v>
      </c>
    </row>
    <row r="99" spans="1:4" s="8" customFormat="1" ht="9.75" customHeight="1">
      <c r="A99" s="43" t="s">
        <v>371</v>
      </c>
      <c r="B99" s="36"/>
      <c r="C99" s="103">
        <v>380</v>
      </c>
      <c r="D99" s="111">
        <f t="shared" si="1"/>
        <v>399</v>
      </c>
    </row>
    <row r="100" spans="1:4" s="8" customFormat="1" ht="9.75" customHeight="1">
      <c r="A100" s="43" t="s">
        <v>372</v>
      </c>
      <c r="B100" s="36"/>
      <c r="C100" s="103">
        <v>400</v>
      </c>
      <c r="D100" s="111">
        <f t="shared" si="1"/>
        <v>420</v>
      </c>
    </row>
    <row r="101" spans="1:4" s="8" customFormat="1" ht="9.75" customHeight="1">
      <c r="A101" s="89" t="s">
        <v>28</v>
      </c>
      <c r="B101" s="36"/>
      <c r="C101" s="103"/>
      <c r="D101" s="111">
        <f t="shared" si="1"/>
        <v>0</v>
      </c>
    </row>
    <row r="102" spans="1:4" s="8" customFormat="1" ht="9.75" customHeight="1">
      <c r="A102" s="35" t="s">
        <v>406</v>
      </c>
      <c r="B102" s="36" t="s">
        <v>403</v>
      </c>
      <c r="C102" s="104">
        <v>220</v>
      </c>
      <c r="D102" s="111">
        <f t="shared" si="1"/>
        <v>231</v>
      </c>
    </row>
    <row r="103" spans="1:4" s="8" customFormat="1" ht="9.75" customHeight="1">
      <c r="A103" s="35" t="s">
        <v>405</v>
      </c>
      <c r="B103" s="36" t="s">
        <v>403</v>
      </c>
      <c r="C103" s="103">
        <v>127.9</v>
      </c>
      <c r="D103" s="111">
        <f t="shared" si="1"/>
        <v>134.29500000000002</v>
      </c>
    </row>
    <row r="104" spans="1:4" s="8" customFormat="1" ht="10.5" customHeight="1">
      <c r="A104" s="35" t="s">
        <v>404</v>
      </c>
      <c r="B104" s="36" t="s">
        <v>403</v>
      </c>
      <c r="C104" s="103">
        <v>125.8</v>
      </c>
      <c r="D104" s="111">
        <f t="shared" si="1"/>
        <v>132.09</v>
      </c>
    </row>
    <row r="105" spans="1:4" s="8" customFormat="1" ht="12" customHeight="1">
      <c r="A105" s="35" t="s">
        <v>407</v>
      </c>
      <c r="B105" s="36" t="s">
        <v>403</v>
      </c>
      <c r="C105" s="104">
        <v>251.3</v>
      </c>
      <c r="D105" s="111">
        <f t="shared" si="1"/>
        <v>263.865</v>
      </c>
    </row>
    <row r="106" spans="1:4" s="8" customFormat="1" ht="12" customHeight="1">
      <c r="A106" s="35" t="s">
        <v>408</v>
      </c>
      <c r="B106" s="36" t="s">
        <v>229</v>
      </c>
      <c r="C106" s="104">
        <v>562</v>
      </c>
      <c r="D106" s="111">
        <f t="shared" si="1"/>
        <v>590.1</v>
      </c>
    </row>
    <row r="107" spans="1:4" s="8" customFormat="1" ht="10.5" customHeight="1">
      <c r="A107" s="90" t="s">
        <v>356</v>
      </c>
      <c r="B107" s="36"/>
      <c r="C107" s="104"/>
      <c r="D107" s="111">
        <f t="shared" si="1"/>
        <v>0</v>
      </c>
    </row>
    <row r="108" spans="1:4" s="8" customFormat="1" ht="12" customHeight="1">
      <c r="A108" s="35" t="s">
        <v>409</v>
      </c>
      <c r="B108" s="36" t="s">
        <v>403</v>
      </c>
      <c r="C108" s="104">
        <v>124</v>
      </c>
      <c r="D108" s="111">
        <f t="shared" si="1"/>
        <v>130.20000000000002</v>
      </c>
    </row>
    <row r="109" spans="1:4" s="8" customFormat="1" ht="12" customHeight="1">
      <c r="A109" s="35" t="s">
        <v>410</v>
      </c>
      <c r="B109" s="36" t="s">
        <v>403</v>
      </c>
      <c r="C109" s="104" t="s">
        <v>472</v>
      </c>
      <c r="D109" s="111" t="s">
        <v>523</v>
      </c>
    </row>
    <row r="110" spans="1:4" s="8" customFormat="1" ht="12" customHeight="1">
      <c r="A110" s="35" t="s">
        <v>411</v>
      </c>
      <c r="B110" s="36" t="s">
        <v>229</v>
      </c>
      <c r="C110" s="104" t="s">
        <v>473</v>
      </c>
      <c r="D110" s="111" t="s">
        <v>524</v>
      </c>
    </row>
    <row r="111" spans="1:4" s="8" customFormat="1" ht="12" customHeight="1">
      <c r="A111" s="35" t="s">
        <v>412</v>
      </c>
      <c r="B111" s="36" t="s">
        <v>229</v>
      </c>
      <c r="C111" s="104" t="s">
        <v>474</v>
      </c>
      <c r="D111" s="111" t="s">
        <v>525</v>
      </c>
    </row>
    <row r="112" spans="1:4" s="8" customFormat="1" ht="12" customHeight="1">
      <c r="A112" s="35" t="s">
        <v>413</v>
      </c>
      <c r="B112" s="36" t="s">
        <v>229</v>
      </c>
      <c r="C112" s="104" t="s">
        <v>475</v>
      </c>
      <c r="D112" s="111" t="s">
        <v>526</v>
      </c>
    </row>
    <row r="113" spans="1:4" s="8" customFormat="1" ht="12" customHeight="1">
      <c r="A113" s="35" t="s">
        <v>415</v>
      </c>
      <c r="B113" s="36" t="s">
        <v>229</v>
      </c>
      <c r="C113" s="104" t="s">
        <v>477</v>
      </c>
      <c r="D113" s="111" t="s">
        <v>527</v>
      </c>
    </row>
    <row r="114" spans="1:4" s="8" customFormat="1" ht="12" customHeight="1">
      <c r="A114" s="35" t="s">
        <v>414</v>
      </c>
      <c r="B114" s="36" t="s">
        <v>229</v>
      </c>
      <c r="C114" s="104">
        <v>258.47</v>
      </c>
      <c r="D114" s="111">
        <f t="shared" si="1"/>
        <v>271.3935</v>
      </c>
    </row>
    <row r="115" spans="1:4" s="8" customFormat="1" ht="12" customHeight="1">
      <c r="A115" s="35" t="s">
        <v>416</v>
      </c>
      <c r="B115" s="36" t="s">
        <v>229</v>
      </c>
      <c r="C115" s="104">
        <v>85.45</v>
      </c>
      <c r="D115" s="111">
        <f t="shared" si="1"/>
        <v>89.72250000000001</v>
      </c>
    </row>
    <row r="116" spans="1:4" s="8" customFormat="1" ht="12" customHeight="1">
      <c r="A116" s="35" t="s">
        <v>417</v>
      </c>
      <c r="B116" s="36" t="s">
        <v>229</v>
      </c>
      <c r="C116" s="104" t="s">
        <v>478</v>
      </c>
      <c r="D116" s="111" t="s">
        <v>528</v>
      </c>
    </row>
    <row r="117" spans="1:4" s="8" customFormat="1" ht="12" customHeight="1">
      <c r="A117" s="35" t="s">
        <v>418</v>
      </c>
      <c r="B117" s="36" t="s">
        <v>229</v>
      </c>
      <c r="C117" s="104" t="s">
        <v>476</v>
      </c>
      <c r="D117" s="111" t="s">
        <v>529</v>
      </c>
    </row>
    <row r="118" spans="1:4" s="8" customFormat="1" ht="12" customHeight="1">
      <c r="A118" s="91" t="s">
        <v>41</v>
      </c>
      <c r="B118" s="36"/>
      <c r="C118" s="103"/>
      <c r="D118" s="111"/>
    </row>
    <row r="119" spans="1:4" s="8" customFormat="1" ht="9.75" customHeight="1">
      <c r="A119" s="35" t="s">
        <v>492</v>
      </c>
      <c r="B119" s="36" t="s">
        <v>229</v>
      </c>
      <c r="C119" s="103">
        <v>215</v>
      </c>
      <c r="D119" s="111">
        <f t="shared" si="1"/>
        <v>225.75</v>
      </c>
    </row>
    <row r="120" spans="1:4" s="8" customFormat="1" ht="9.75" customHeight="1">
      <c r="A120" s="43" t="s">
        <v>324</v>
      </c>
      <c r="B120" s="36" t="s">
        <v>229</v>
      </c>
      <c r="C120" s="103">
        <v>206</v>
      </c>
      <c r="D120" s="111">
        <f t="shared" si="1"/>
        <v>216.3</v>
      </c>
    </row>
    <row r="121" spans="1:4" s="8" customFormat="1" ht="9.75" customHeight="1">
      <c r="A121" s="43" t="s">
        <v>325</v>
      </c>
      <c r="B121" s="36" t="s">
        <v>229</v>
      </c>
      <c r="C121" s="103">
        <v>213</v>
      </c>
      <c r="D121" s="111">
        <f t="shared" si="1"/>
        <v>223.65</v>
      </c>
    </row>
    <row r="122" spans="1:4" s="8" customFormat="1" ht="12" customHeight="1">
      <c r="A122" s="42" t="s">
        <v>221</v>
      </c>
      <c r="B122" s="36" t="s">
        <v>222</v>
      </c>
      <c r="C122" s="103" t="s">
        <v>223</v>
      </c>
      <c r="D122" s="111" t="s">
        <v>530</v>
      </c>
    </row>
    <row r="123" spans="1:4" s="8" customFormat="1" ht="12.75" customHeight="1">
      <c r="A123" s="91" t="s">
        <v>459</v>
      </c>
      <c r="B123" s="36"/>
      <c r="C123" s="103"/>
      <c r="D123" s="111"/>
    </row>
    <row r="124" spans="1:4" s="8" customFormat="1" ht="9.75" customHeight="1">
      <c r="A124" s="35" t="s">
        <v>39</v>
      </c>
      <c r="B124" s="36"/>
      <c r="C124" s="103" t="s">
        <v>493</v>
      </c>
      <c r="D124" s="111" t="s">
        <v>531</v>
      </c>
    </row>
    <row r="125" spans="1:4" s="8" customFormat="1" ht="9.75" customHeight="1">
      <c r="A125" s="35" t="s">
        <v>362</v>
      </c>
      <c r="B125" s="36"/>
      <c r="C125" s="103" t="s">
        <v>494</v>
      </c>
      <c r="D125" s="111" t="s">
        <v>532</v>
      </c>
    </row>
    <row r="126" spans="1:4" s="8" customFormat="1" ht="9.75" customHeight="1">
      <c r="A126" s="44" t="s">
        <v>38</v>
      </c>
      <c r="B126" s="36"/>
      <c r="C126" s="103"/>
      <c r="D126" s="111"/>
    </row>
    <row r="127" spans="1:4" s="8" customFormat="1" ht="9.75" customHeight="1">
      <c r="A127" s="35" t="s">
        <v>419</v>
      </c>
      <c r="B127" s="36" t="s">
        <v>399</v>
      </c>
      <c r="C127" s="103">
        <v>12.32</v>
      </c>
      <c r="D127" s="111">
        <f t="shared" si="1"/>
        <v>12.936000000000002</v>
      </c>
    </row>
    <row r="128" spans="1:4" s="8" customFormat="1" ht="9.75" customHeight="1">
      <c r="A128" s="35" t="s">
        <v>420</v>
      </c>
      <c r="B128" s="36" t="s">
        <v>399</v>
      </c>
      <c r="C128" s="103">
        <v>15.31</v>
      </c>
      <c r="D128" s="111">
        <f t="shared" si="1"/>
        <v>16.0755</v>
      </c>
    </row>
    <row r="129" spans="1:4" s="8" customFormat="1" ht="9.75" customHeight="1">
      <c r="A129" s="35" t="s">
        <v>421</v>
      </c>
      <c r="B129" s="36" t="s">
        <v>399</v>
      </c>
      <c r="C129" s="103">
        <v>28.6</v>
      </c>
      <c r="D129" s="111">
        <f t="shared" si="1"/>
        <v>30.03</v>
      </c>
    </row>
    <row r="130" spans="1:4" s="8" customFormat="1" ht="9.75" customHeight="1">
      <c r="A130" s="35" t="s">
        <v>422</v>
      </c>
      <c r="B130" s="36" t="s">
        <v>399</v>
      </c>
      <c r="C130" s="103">
        <v>39.58</v>
      </c>
      <c r="D130" s="111">
        <f t="shared" si="1"/>
        <v>41.559</v>
      </c>
    </row>
    <row r="131" spans="1:4" s="8" customFormat="1" ht="9.75" customHeight="1">
      <c r="A131" s="35" t="s">
        <v>423</v>
      </c>
      <c r="B131" s="36" t="s">
        <v>399</v>
      </c>
      <c r="C131" s="103" t="s">
        <v>496</v>
      </c>
      <c r="D131" s="111" t="s">
        <v>533</v>
      </c>
    </row>
    <row r="132" spans="1:4" s="8" customFormat="1" ht="9.75" customHeight="1">
      <c r="A132" s="35" t="s">
        <v>495</v>
      </c>
      <c r="B132" s="36" t="s">
        <v>399</v>
      </c>
      <c r="C132" s="103">
        <v>60</v>
      </c>
      <c r="D132" s="111">
        <f t="shared" si="1"/>
        <v>63</v>
      </c>
    </row>
    <row r="133" spans="1:4" s="8" customFormat="1" ht="9.75" customHeight="1">
      <c r="A133" s="35" t="s">
        <v>363</v>
      </c>
      <c r="B133" s="36" t="s">
        <v>229</v>
      </c>
      <c r="C133" s="103" t="s">
        <v>497</v>
      </c>
      <c r="D133" s="111" t="s">
        <v>534</v>
      </c>
    </row>
    <row r="134" spans="1:4" s="8" customFormat="1" ht="9.75" customHeight="1">
      <c r="A134" s="91" t="s">
        <v>353</v>
      </c>
      <c r="B134" s="36"/>
      <c r="C134" s="103"/>
      <c r="D134" s="111"/>
    </row>
    <row r="135" spans="1:4" s="8" customFormat="1" ht="9.75" customHeight="1">
      <c r="A135" s="35" t="s">
        <v>435</v>
      </c>
      <c r="B135" s="36" t="s">
        <v>229</v>
      </c>
      <c r="C135" s="103">
        <v>4050</v>
      </c>
      <c r="D135" s="111">
        <f aca="true" t="shared" si="2" ref="D135:D150">C135*1.05</f>
        <v>4252.5</v>
      </c>
    </row>
    <row r="136" spans="1:4" s="8" customFormat="1" ht="9.75" customHeight="1">
      <c r="A136" s="35" t="s">
        <v>455</v>
      </c>
      <c r="B136" s="36" t="s">
        <v>229</v>
      </c>
      <c r="C136" s="103" t="s">
        <v>456</v>
      </c>
      <c r="D136" s="111" t="s">
        <v>535</v>
      </c>
    </row>
    <row r="137" spans="1:4" s="8" customFormat="1" ht="9.75" customHeight="1">
      <c r="A137" s="35" t="s">
        <v>424</v>
      </c>
      <c r="B137" s="36" t="s">
        <v>229</v>
      </c>
      <c r="C137" s="103">
        <v>425</v>
      </c>
      <c r="D137" s="111">
        <f t="shared" si="2"/>
        <v>446.25</v>
      </c>
    </row>
    <row r="138" spans="1:4" s="8" customFormat="1" ht="9.75" customHeight="1">
      <c r="A138" s="35" t="s">
        <v>425</v>
      </c>
      <c r="B138" s="36" t="s">
        <v>229</v>
      </c>
      <c r="C138" s="103">
        <v>1144.5</v>
      </c>
      <c r="D138" s="111">
        <f t="shared" si="2"/>
        <v>1201.7250000000001</v>
      </c>
    </row>
    <row r="139" spans="1:4" s="8" customFormat="1" ht="9.75" customHeight="1">
      <c r="A139" s="35" t="s">
        <v>426</v>
      </c>
      <c r="B139" s="36" t="s">
        <v>229</v>
      </c>
      <c r="C139" s="103">
        <v>2140</v>
      </c>
      <c r="D139" s="111">
        <f t="shared" si="2"/>
        <v>2247</v>
      </c>
    </row>
    <row r="140" spans="1:4" s="8" customFormat="1" ht="9.75" customHeight="1">
      <c r="A140" s="43" t="s">
        <v>441</v>
      </c>
      <c r="B140" s="36" t="s">
        <v>229</v>
      </c>
      <c r="C140" s="103" t="s">
        <v>440</v>
      </c>
      <c r="D140" s="111" t="s">
        <v>536</v>
      </c>
    </row>
    <row r="141" spans="1:4" s="8" customFormat="1" ht="9.75" customHeight="1">
      <c r="A141" s="35" t="s">
        <v>427</v>
      </c>
      <c r="B141" s="36" t="s">
        <v>229</v>
      </c>
      <c r="C141" s="103">
        <v>1070</v>
      </c>
      <c r="D141" s="111">
        <f t="shared" si="2"/>
        <v>1123.5</v>
      </c>
    </row>
    <row r="142" spans="1:4" s="8" customFormat="1" ht="9.75" customHeight="1">
      <c r="A142" s="35" t="s">
        <v>429</v>
      </c>
      <c r="B142" s="36" t="s">
        <v>229</v>
      </c>
      <c r="C142" s="103">
        <v>1760</v>
      </c>
      <c r="D142" s="111">
        <f t="shared" si="2"/>
        <v>1848</v>
      </c>
    </row>
    <row r="143" spans="1:4" s="8" customFormat="1" ht="9.75" customHeight="1">
      <c r="A143" s="35" t="s">
        <v>428</v>
      </c>
      <c r="B143" s="36" t="s">
        <v>229</v>
      </c>
      <c r="C143" s="103">
        <v>2249</v>
      </c>
      <c r="D143" s="111">
        <f t="shared" si="2"/>
        <v>2361.4500000000003</v>
      </c>
    </row>
    <row r="144" spans="1:4" s="8" customFormat="1" ht="9.75" customHeight="1">
      <c r="A144" s="43" t="s">
        <v>481</v>
      </c>
      <c r="B144" s="36" t="s">
        <v>430</v>
      </c>
      <c r="C144" s="104">
        <v>5665</v>
      </c>
      <c r="D144" s="111">
        <f t="shared" si="2"/>
        <v>5948.25</v>
      </c>
    </row>
    <row r="145" spans="1:4" s="8" customFormat="1" ht="9.75" customHeight="1">
      <c r="A145" s="43" t="s">
        <v>355</v>
      </c>
      <c r="B145" s="36" t="s">
        <v>347</v>
      </c>
      <c r="C145" s="104">
        <v>270</v>
      </c>
      <c r="D145" s="111">
        <f t="shared" si="2"/>
        <v>283.5</v>
      </c>
    </row>
    <row r="146" spans="1:4" s="8" customFormat="1" ht="9.75" customHeight="1">
      <c r="A146" s="35" t="s">
        <v>431</v>
      </c>
      <c r="B146" s="36" t="s">
        <v>229</v>
      </c>
      <c r="C146" s="103">
        <v>609</v>
      </c>
      <c r="D146" s="111">
        <f t="shared" si="2"/>
        <v>639.45</v>
      </c>
    </row>
    <row r="147" spans="1:4" s="8" customFormat="1" ht="9.75" customHeight="1">
      <c r="A147" s="35" t="s">
        <v>432</v>
      </c>
      <c r="B147" s="36" t="s">
        <v>229</v>
      </c>
      <c r="C147" s="103">
        <v>230</v>
      </c>
      <c r="D147" s="111">
        <f t="shared" si="2"/>
        <v>241.5</v>
      </c>
    </row>
    <row r="148" spans="1:4" s="8" customFormat="1" ht="9.75" customHeight="1">
      <c r="A148" s="43" t="s">
        <v>460</v>
      </c>
      <c r="B148" s="59"/>
      <c r="C148" s="104" t="s">
        <v>470</v>
      </c>
      <c r="D148" s="111" t="s">
        <v>537</v>
      </c>
    </row>
    <row r="149" spans="1:4" s="8" customFormat="1" ht="9.75" customHeight="1">
      <c r="A149" s="43" t="s">
        <v>433</v>
      </c>
      <c r="B149" s="59" t="s">
        <v>229</v>
      </c>
      <c r="C149" s="104">
        <v>745</v>
      </c>
      <c r="D149" s="111">
        <f t="shared" si="2"/>
        <v>782.25</v>
      </c>
    </row>
    <row r="150" spans="1:4" s="8" customFormat="1" ht="9.75" customHeight="1">
      <c r="A150" s="43" t="s">
        <v>434</v>
      </c>
      <c r="B150" s="59" t="s">
        <v>229</v>
      </c>
      <c r="C150" s="104">
        <v>1300</v>
      </c>
      <c r="D150" s="111">
        <f t="shared" si="2"/>
        <v>1365</v>
      </c>
    </row>
    <row r="151" spans="1:4" s="8" customFormat="1" ht="12" customHeight="1">
      <c r="A151" s="92" t="s">
        <v>29</v>
      </c>
      <c r="B151" s="36"/>
      <c r="C151" s="103"/>
      <c r="D151" s="111"/>
    </row>
    <row r="152" spans="1:4" s="8" customFormat="1" ht="10.5" customHeight="1">
      <c r="A152" s="35" t="s">
        <v>354</v>
      </c>
      <c r="B152" s="36" t="s">
        <v>24</v>
      </c>
      <c r="C152" s="103"/>
      <c r="D152" s="111"/>
    </row>
    <row r="153" spans="1:4" s="8" customFormat="1" ht="10.5" customHeight="1">
      <c r="A153" s="47" t="s">
        <v>327</v>
      </c>
      <c r="B153" s="45"/>
      <c r="C153" s="48"/>
      <c r="D153" s="95"/>
    </row>
    <row r="154" spans="1:4" s="8" customFormat="1" ht="11.25" customHeight="1">
      <c r="A154" s="9"/>
      <c r="B154" s="18"/>
      <c r="C154" s="5"/>
      <c r="D154" s="95"/>
    </row>
    <row r="155" spans="1:4" s="8" customFormat="1" ht="11.25" customHeight="1">
      <c r="A155" s="4"/>
      <c r="B155" s="18"/>
      <c r="C155" s="5"/>
      <c r="D155" s="95"/>
    </row>
    <row r="156" spans="1:4" s="8" customFormat="1" ht="11.25" customHeight="1">
      <c r="A156" s="4"/>
      <c r="B156" s="18"/>
      <c r="C156" s="5"/>
      <c r="D156" s="95"/>
    </row>
    <row r="157" spans="1:4" s="8" customFormat="1" ht="11.25" customHeight="1">
      <c r="A157" s="4"/>
      <c r="B157" s="18"/>
      <c r="C157" s="5"/>
      <c r="D157" s="95"/>
    </row>
    <row r="158" spans="1:4" s="8" customFormat="1" ht="11.25" customHeight="1">
      <c r="A158" s="4"/>
      <c r="B158" s="18"/>
      <c r="C158" s="5"/>
      <c r="D158" s="95"/>
    </row>
    <row r="159" spans="1:4" s="8" customFormat="1" ht="11.25" customHeight="1">
      <c r="A159" s="4"/>
      <c r="B159" s="18"/>
      <c r="C159" s="5"/>
      <c r="D159" s="95"/>
    </row>
    <row r="160" spans="1:4" s="8" customFormat="1" ht="11.25" customHeight="1">
      <c r="A160" s="4"/>
      <c r="B160" s="18"/>
      <c r="C160" s="5"/>
      <c r="D160" s="95"/>
    </row>
    <row r="161" spans="1:4" s="8" customFormat="1" ht="11.25" customHeight="1">
      <c r="A161" s="4"/>
      <c r="B161" s="18"/>
      <c r="C161" s="5"/>
      <c r="D161" s="95"/>
    </row>
    <row r="162" spans="1:4" s="8" customFormat="1" ht="11.25" customHeight="1">
      <c r="A162" s="4"/>
      <c r="B162" s="18"/>
      <c r="C162" s="5"/>
      <c r="D162" s="95"/>
    </row>
    <row r="163" spans="1:4" s="8" customFormat="1" ht="11.25" customHeight="1">
      <c r="A163" s="4"/>
      <c r="B163" s="18"/>
      <c r="C163" s="5"/>
      <c r="D163" s="95"/>
    </row>
    <row r="164" spans="1:4" s="8" customFormat="1" ht="11.25" customHeight="1">
      <c r="A164" s="4"/>
      <c r="B164" s="18"/>
      <c r="C164" s="5"/>
      <c r="D164" s="95"/>
    </row>
    <row r="165" spans="1:4" s="8" customFormat="1" ht="11.25" customHeight="1">
      <c r="A165" s="4"/>
      <c r="B165" s="18"/>
      <c r="C165" s="5"/>
      <c r="D165" s="95"/>
    </row>
    <row r="166" spans="1:4" s="8" customFormat="1" ht="11.25" customHeight="1">
      <c r="A166" s="4"/>
      <c r="B166" s="18"/>
      <c r="C166" s="5"/>
      <c r="D166" s="95"/>
    </row>
    <row r="167" spans="1:4" s="8" customFormat="1" ht="11.25" customHeight="1">
      <c r="A167" s="4"/>
      <c r="B167" s="18"/>
      <c r="C167" s="5"/>
      <c r="D167" s="95"/>
    </row>
    <row r="168" spans="1:4" s="8" customFormat="1" ht="11.25" customHeight="1">
      <c r="A168" s="4"/>
      <c r="B168" s="18"/>
      <c r="C168" s="5"/>
      <c r="D168" s="95"/>
    </row>
    <row r="169" spans="1:4" s="8" customFormat="1" ht="11.25" customHeight="1">
      <c r="A169" s="4"/>
      <c r="B169" s="18"/>
      <c r="C169" s="5"/>
      <c r="D169" s="95"/>
    </row>
    <row r="170" spans="1:4" s="8" customFormat="1" ht="11.25" customHeight="1">
      <c r="A170" s="4"/>
      <c r="B170" s="18"/>
      <c r="C170" s="5"/>
      <c r="D170" s="95"/>
    </row>
    <row r="171" spans="1:4" s="8" customFormat="1" ht="11.25" customHeight="1">
      <c r="A171" s="4"/>
      <c r="B171" s="18"/>
      <c r="C171" s="5"/>
      <c r="D171" s="95"/>
    </row>
    <row r="172" spans="1:4" s="8" customFormat="1" ht="11.25" customHeight="1">
      <c r="A172" s="4"/>
      <c r="B172" s="18"/>
      <c r="C172" s="5"/>
      <c r="D172" s="95"/>
    </row>
    <row r="173" spans="1:4" s="8" customFormat="1" ht="11.25" customHeight="1">
      <c r="A173" s="4"/>
      <c r="B173" s="18"/>
      <c r="C173" s="5"/>
      <c r="D173" s="95"/>
    </row>
    <row r="174" spans="1:4" s="8" customFormat="1" ht="11.25" customHeight="1">
      <c r="A174" s="4"/>
      <c r="B174" s="18"/>
      <c r="C174" s="5"/>
      <c r="D174" s="95"/>
    </row>
    <row r="175" spans="1:4" s="8" customFormat="1" ht="11.25" customHeight="1">
      <c r="A175" s="4"/>
      <c r="B175" s="18"/>
      <c r="C175" s="5"/>
      <c r="D175" s="95"/>
    </row>
    <row r="176" spans="1:4" s="8" customFormat="1" ht="11.25" customHeight="1">
      <c r="A176" s="4"/>
      <c r="B176" s="18"/>
      <c r="C176" s="5"/>
      <c r="D176" s="95"/>
    </row>
    <row r="177" spans="1:4" s="8" customFormat="1" ht="11.25" customHeight="1">
      <c r="A177" s="4"/>
      <c r="B177" s="18"/>
      <c r="C177" s="5"/>
      <c r="D177" s="95"/>
    </row>
    <row r="178" spans="1:4" s="8" customFormat="1" ht="11.25" customHeight="1">
      <c r="A178" s="4"/>
      <c r="B178" s="18"/>
      <c r="C178" s="5"/>
      <c r="D178" s="95"/>
    </row>
    <row r="179" spans="1:4" s="8" customFormat="1" ht="11.25" customHeight="1">
      <c r="A179" s="4"/>
      <c r="B179" s="18"/>
      <c r="C179" s="5"/>
      <c r="D179" s="95"/>
    </row>
    <row r="180" spans="1:4" s="8" customFormat="1" ht="11.25" customHeight="1">
      <c r="A180" s="4"/>
      <c r="B180" s="18"/>
      <c r="C180" s="5"/>
      <c r="D180" s="95"/>
    </row>
    <row r="181" spans="1:3" ht="11.25" customHeight="1">
      <c r="A181" s="4"/>
      <c r="B181" s="18"/>
      <c r="C181" s="5"/>
    </row>
    <row r="182" spans="1:3" ht="11.25" customHeight="1">
      <c r="A182" s="4"/>
      <c r="B182" s="18"/>
      <c r="C182" s="5"/>
    </row>
    <row r="183" spans="1:3" ht="11.25" customHeight="1">
      <c r="A183" s="4"/>
      <c r="B183" s="18"/>
      <c r="C183" s="5"/>
    </row>
    <row r="184" spans="1:3" ht="11.25" customHeight="1">
      <c r="A184" s="4"/>
      <c r="B184" s="18"/>
      <c r="C184" s="5"/>
    </row>
    <row r="185" spans="1:3" ht="11.25" customHeight="1">
      <c r="A185" s="4"/>
      <c r="B185" s="18"/>
      <c r="C185" s="5"/>
    </row>
    <row r="186" spans="1:3" ht="11.25" customHeight="1">
      <c r="A186" s="4"/>
      <c r="B186" s="18"/>
      <c r="C186" s="5"/>
    </row>
    <row r="187" spans="1:3" ht="11.25" customHeight="1">
      <c r="A187" s="4"/>
      <c r="B187" s="18"/>
      <c r="C187" s="5"/>
    </row>
    <row r="188" spans="1:3" ht="11.25" customHeight="1">
      <c r="A188" s="4"/>
      <c r="B188" s="18"/>
      <c r="C188" s="5"/>
    </row>
    <row r="189" spans="1:3" ht="11.25" customHeight="1">
      <c r="A189" s="4"/>
      <c r="B189" s="18"/>
      <c r="C189" s="5"/>
    </row>
    <row r="190" spans="1:3" ht="11.25" customHeight="1">
      <c r="A190" s="4"/>
      <c r="B190" s="18"/>
      <c r="C190" s="5"/>
    </row>
    <row r="191" spans="1:3" ht="11.25" customHeight="1">
      <c r="A191" s="4"/>
      <c r="B191" s="18"/>
      <c r="C191" s="5"/>
    </row>
    <row r="192" spans="1:3" ht="11.25" customHeight="1">
      <c r="A192" s="4"/>
      <c r="B192" s="18"/>
      <c r="C192" s="5"/>
    </row>
    <row r="193" spans="1:3" ht="11.25" customHeight="1">
      <c r="A193" s="4"/>
      <c r="B193" s="18"/>
      <c r="C193" s="5"/>
    </row>
    <row r="194" spans="1:3" ht="11.25" customHeight="1">
      <c r="A194" s="4"/>
      <c r="B194" s="18"/>
      <c r="C194" s="5"/>
    </row>
    <row r="195" spans="1:3" ht="11.25" customHeight="1">
      <c r="A195" s="4"/>
      <c r="B195" s="18"/>
      <c r="C195" s="5"/>
    </row>
    <row r="196" spans="1:3" ht="11.25" customHeight="1">
      <c r="A196" s="4"/>
      <c r="B196" s="18"/>
      <c r="C196" s="5"/>
    </row>
    <row r="197" spans="1:3" ht="11.25" customHeight="1">
      <c r="A197" s="4"/>
      <c r="B197" s="18"/>
      <c r="C197" s="5"/>
    </row>
    <row r="198" spans="1:3" ht="11.25" customHeight="1">
      <c r="A198" s="4"/>
      <c r="B198" s="18"/>
      <c r="C198" s="5"/>
    </row>
    <row r="199" spans="1:3" ht="11.25" customHeight="1">
      <c r="A199" s="4"/>
      <c r="B199" s="18"/>
      <c r="C199" s="5"/>
    </row>
    <row r="200" spans="1:3" ht="11.25" customHeight="1">
      <c r="A200" s="4"/>
      <c r="B200" s="18"/>
      <c r="C200" s="5"/>
    </row>
    <row r="201" spans="1:3" ht="11.25" customHeight="1">
      <c r="A201" s="4"/>
      <c r="B201" s="18"/>
      <c r="C201" s="5"/>
    </row>
    <row r="202" spans="1:3" ht="11.25" customHeight="1">
      <c r="A202" s="4"/>
      <c r="B202" s="18"/>
      <c r="C202" s="5"/>
    </row>
    <row r="203" spans="1:3" ht="11.25" customHeight="1">
      <c r="A203" s="4"/>
      <c r="B203" s="18"/>
      <c r="C203" s="5"/>
    </row>
    <row r="204" spans="1:3" ht="11.25" customHeight="1">
      <c r="A204" s="4"/>
      <c r="B204" s="18"/>
      <c r="C204" s="5"/>
    </row>
    <row r="205" spans="1:3" ht="11.25" customHeight="1">
      <c r="A205" s="4"/>
      <c r="B205" s="18"/>
      <c r="C205" s="5"/>
    </row>
    <row r="206" spans="1:3" ht="11.25" customHeight="1">
      <c r="A206" s="4"/>
      <c r="B206" s="18"/>
      <c r="C206" s="5"/>
    </row>
    <row r="207" spans="1:3" ht="11.25" customHeight="1">
      <c r="A207" s="4"/>
      <c r="B207" s="18"/>
      <c r="C207" s="5"/>
    </row>
    <row r="208" spans="1:3" ht="11.25" customHeight="1">
      <c r="A208" s="4"/>
      <c r="B208" s="18"/>
      <c r="C208" s="5"/>
    </row>
    <row r="209" spans="1:3" ht="11.25" customHeight="1">
      <c r="A209" s="4"/>
      <c r="B209" s="18"/>
      <c r="C209" s="5"/>
    </row>
    <row r="210" spans="1:3" ht="11.25" customHeight="1">
      <c r="A210" s="4"/>
      <c r="B210" s="18"/>
      <c r="C210" s="5"/>
    </row>
    <row r="211" spans="1:3" ht="11.25" customHeight="1">
      <c r="A211" s="4"/>
      <c r="B211" s="18"/>
      <c r="C211" s="5"/>
    </row>
    <row r="212" spans="1:3" ht="11.25" customHeight="1">
      <c r="A212" s="4"/>
      <c r="B212" s="18"/>
      <c r="C212" s="5"/>
    </row>
    <row r="213" spans="1:3" ht="11.25" customHeight="1">
      <c r="A213" s="4"/>
      <c r="B213" s="18"/>
      <c r="C213" s="5"/>
    </row>
    <row r="214" spans="1:3" ht="11.25" customHeight="1">
      <c r="A214" s="4"/>
      <c r="B214" s="18"/>
      <c r="C214" s="5"/>
    </row>
    <row r="215" spans="1:3" ht="11.25" customHeight="1">
      <c r="A215" s="4"/>
      <c r="B215" s="18"/>
      <c r="C215" s="5"/>
    </row>
    <row r="216" spans="1:3" ht="11.25" customHeight="1">
      <c r="A216" s="4"/>
      <c r="B216" s="18"/>
      <c r="C216" s="5"/>
    </row>
    <row r="217" spans="1:3" ht="11.25" customHeight="1">
      <c r="A217" s="4"/>
      <c r="B217" s="18"/>
      <c r="C217" s="5"/>
    </row>
    <row r="218" spans="1:3" ht="11.25" customHeight="1">
      <c r="A218" s="4"/>
      <c r="B218" s="18"/>
      <c r="C218" s="5"/>
    </row>
    <row r="219" spans="1:3" ht="11.25" customHeight="1">
      <c r="A219" s="4"/>
      <c r="B219" s="18"/>
      <c r="C219" s="5"/>
    </row>
    <row r="220" spans="1:3" ht="11.25" customHeight="1">
      <c r="A220" s="4"/>
      <c r="B220" s="18"/>
      <c r="C220" s="5"/>
    </row>
    <row r="221" spans="1:3" ht="11.25" customHeight="1">
      <c r="A221" s="4"/>
      <c r="B221" s="18"/>
      <c r="C221" s="5"/>
    </row>
    <row r="222" spans="1:3" ht="11.25" customHeight="1">
      <c r="A222" s="4"/>
      <c r="B222" s="18"/>
      <c r="C222" s="5"/>
    </row>
    <row r="223" spans="1:3" ht="11.25" customHeight="1">
      <c r="A223" s="4"/>
      <c r="B223" s="18"/>
      <c r="C223" s="6"/>
    </row>
    <row r="224" spans="1:3" ht="11.25" customHeight="1">
      <c r="A224" s="4"/>
      <c r="B224" s="18"/>
      <c r="C224" s="6"/>
    </row>
    <row r="225" spans="1:3" ht="11.25" customHeight="1">
      <c r="A225" s="4"/>
      <c r="B225" s="18"/>
      <c r="C225" s="6"/>
    </row>
    <row r="226" spans="1:3" ht="11.25" customHeight="1">
      <c r="A226" s="4"/>
      <c r="B226" s="18"/>
      <c r="C226" s="6"/>
    </row>
    <row r="227" spans="1:3" ht="11.25" customHeight="1">
      <c r="A227" s="4"/>
      <c r="B227" s="18"/>
      <c r="C227" s="6"/>
    </row>
    <row r="228" spans="1:3" ht="11.25" customHeight="1">
      <c r="A228" s="4"/>
      <c r="B228" s="18"/>
      <c r="C228" s="6"/>
    </row>
    <row r="229" spans="1:3" ht="11.25" customHeight="1">
      <c r="A229" s="4"/>
      <c r="B229" s="18"/>
      <c r="C229" s="6"/>
    </row>
    <row r="230" spans="1:3" ht="11.25" customHeight="1">
      <c r="A230" s="4"/>
      <c r="B230" s="18"/>
      <c r="C230" s="6"/>
    </row>
    <row r="231" spans="1:3" ht="11.25" customHeight="1">
      <c r="A231" s="4"/>
      <c r="B231" s="18"/>
      <c r="C231" s="6"/>
    </row>
    <row r="232" spans="1:3" ht="11.25" customHeight="1">
      <c r="A232" s="4"/>
      <c r="B232" s="18"/>
      <c r="C232" s="6"/>
    </row>
    <row r="233" spans="1:3" ht="11.25" customHeight="1">
      <c r="A233" s="4"/>
      <c r="B233" s="18"/>
      <c r="C233" s="6"/>
    </row>
    <row r="234" spans="1:3" ht="11.25" customHeight="1">
      <c r="A234" s="4"/>
      <c r="B234" s="18"/>
      <c r="C234" s="6"/>
    </row>
    <row r="235" spans="1:3" ht="11.25" customHeight="1">
      <c r="A235" s="4"/>
      <c r="B235" s="18"/>
      <c r="C235" s="6"/>
    </row>
    <row r="236" spans="1:3" ht="11.25" customHeight="1">
      <c r="A236" s="4"/>
      <c r="B236" s="18"/>
      <c r="C236" s="6"/>
    </row>
    <row r="237" spans="1:3" ht="11.25" customHeight="1">
      <c r="A237" s="4"/>
      <c r="B237" s="18"/>
      <c r="C237" s="6"/>
    </row>
    <row r="238" spans="1:3" ht="11.25" customHeight="1">
      <c r="A238" s="4"/>
      <c r="B238" s="18"/>
      <c r="C238" s="6"/>
    </row>
    <row r="239" spans="1:3" ht="11.25" customHeight="1">
      <c r="A239" s="4"/>
      <c r="B239" s="18"/>
      <c r="C239" s="6"/>
    </row>
    <row r="240" spans="1:3" ht="11.25" customHeight="1">
      <c r="A240" s="4"/>
      <c r="B240" s="18"/>
      <c r="C240" s="6"/>
    </row>
    <row r="241" spans="1:3" ht="11.25" customHeight="1">
      <c r="A241" s="4"/>
      <c r="B241" s="18"/>
      <c r="C241" s="6"/>
    </row>
    <row r="242" spans="1:3" ht="11.25" customHeight="1">
      <c r="A242" s="4"/>
      <c r="B242" s="18"/>
      <c r="C242" s="6"/>
    </row>
    <row r="243" spans="1:3" ht="11.25" customHeight="1">
      <c r="A243" s="4"/>
      <c r="B243" s="18"/>
      <c r="C243" s="6"/>
    </row>
    <row r="244" spans="1:3" ht="11.25" customHeight="1">
      <c r="A244" s="4"/>
      <c r="B244" s="18"/>
      <c r="C244" s="6"/>
    </row>
    <row r="245" spans="1:3" ht="11.25" customHeight="1">
      <c r="A245" s="4"/>
      <c r="B245" s="18"/>
      <c r="C245" s="6"/>
    </row>
    <row r="246" spans="1:3" ht="11.25" customHeight="1">
      <c r="A246" s="4"/>
      <c r="B246" s="18"/>
      <c r="C246" s="6"/>
    </row>
    <row r="247" spans="1:3" ht="11.25" customHeight="1">
      <c r="A247" s="4"/>
      <c r="B247" s="18"/>
      <c r="C247" s="6"/>
    </row>
    <row r="248" spans="1:3" ht="11.25" customHeight="1">
      <c r="A248" s="4"/>
      <c r="B248" s="18"/>
      <c r="C248" s="6"/>
    </row>
    <row r="249" spans="1:3" ht="11.25" customHeight="1">
      <c r="A249" s="4"/>
      <c r="B249" s="18"/>
      <c r="C249" s="6"/>
    </row>
    <row r="250" spans="1:3" ht="11.25" customHeight="1">
      <c r="A250" s="4"/>
      <c r="B250" s="18"/>
      <c r="C250" s="6"/>
    </row>
    <row r="251" spans="1:3" ht="11.25" customHeight="1">
      <c r="A251" s="4"/>
      <c r="B251" s="18"/>
      <c r="C251" s="6"/>
    </row>
    <row r="252" spans="1:3" ht="11.25" customHeight="1">
      <c r="A252" s="4"/>
      <c r="B252" s="18"/>
      <c r="C252" s="6"/>
    </row>
    <row r="253" spans="1:3" ht="11.25" customHeight="1">
      <c r="A253" s="4"/>
      <c r="B253" s="18"/>
      <c r="C253" s="6"/>
    </row>
    <row r="254" spans="1:3" ht="11.25" customHeight="1">
      <c r="A254" s="4"/>
      <c r="B254" s="18"/>
      <c r="C254" s="6"/>
    </row>
    <row r="255" spans="1:3" ht="11.25" customHeight="1">
      <c r="A255" s="4"/>
      <c r="B255" s="18"/>
      <c r="C255" s="6"/>
    </row>
    <row r="256" spans="1:3" ht="11.25" customHeight="1">
      <c r="A256" s="4"/>
      <c r="B256" s="18"/>
      <c r="C256" s="6"/>
    </row>
    <row r="257" spans="1:3" ht="11.25" customHeight="1">
      <c r="A257" s="4"/>
      <c r="B257" s="18"/>
      <c r="C257" s="6"/>
    </row>
    <row r="258" spans="1:3" ht="11.25" customHeight="1">
      <c r="A258" s="4"/>
      <c r="B258" s="18"/>
      <c r="C258" s="6"/>
    </row>
    <row r="259" spans="1:3" ht="11.25" customHeight="1">
      <c r="A259" s="4"/>
      <c r="B259" s="18"/>
      <c r="C259" s="6"/>
    </row>
    <row r="260" spans="1:3" ht="11.25" customHeight="1">
      <c r="A260" s="4"/>
      <c r="B260" s="18"/>
      <c r="C260" s="6"/>
    </row>
    <row r="261" spans="1:3" ht="11.25" customHeight="1">
      <c r="A261" s="4"/>
      <c r="B261" s="18"/>
      <c r="C261" s="6"/>
    </row>
    <row r="262" spans="1:3" ht="11.25" customHeight="1">
      <c r="A262" s="4"/>
      <c r="B262" s="18"/>
      <c r="C262" s="6"/>
    </row>
    <row r="263" spans="1:3" ht="11.25" customHeight="1">
      <c r="A263" s="4"/>
      <c r="B263" s="18"/>
      <c r="C263" s="6"/>
    </row>
    <row r="264" spans="1:3" ht="11.25" customHeight="1">
      <c r="A264" s="4"/>
      <c r="B264" s="18"/>
      <c r="C264" s="6"/>
    </row>
    <row r="265" spans="1:3" ht="11.25" customHeight="1">
      <c r="A265" s="4"/>
      <c r="B265" s="18"/>
      <c r="C265" s="6"/>
    </row>
    <row r="266" spans="1:3" ht="11.25" customHeight="1">
      <c r="A266" s="4"/>
      <c r="B266" s="18"/>
      <c r="C266" s="6"/>
    </row>
    <row r="267" spans="1:3" ht="11.25" customHeight="1">
      <c r="A267" s="4"/>
      <c r="B267" s="18"/>
      <c r="C267" s="6"/>
    </row>
    <row r="268" spans="1:3" ht="11.25" customHeight="1">
      <c r="A268" s="4"/>
      <c r="B268" s="18"/>
      <c r="C268" s="6"/>
    </row>
    <row r="269" spans="1:3" ht="11.25" customHeight="1">
      <c r="A269" s="4"/>
      <c r="B269" s="18"/>
      <c r="C269" s="6"/>
    </row>
    <row r="270" spans="1:3" ht="11.25" customHeight="1">
      <c r="A270" s="4"/>
      <c r="B270" s="18"/>
      <c r="C270" s="6"/>
    </row>
    <row r="271" spans="1:3" ht="11.25" customHeight="1">
      <c r="A271" s="4"/>
      <c r="B271" s="18"/>
      <c r="C271" s="6"/>
    </row>
    <row r="272" spans="1:3" ht="11.25" customHeight="1">
      <c r="A272" s="4"/>
      <c r="B272" s="18"/>
      <c r="C272" s="6"/>
    </row>
    <row r="273" spans="1:3" ht="11.25" customHeight="1">
      <c r="A273" s="4"/>
      <c r="B273" s="18"/>
      <c r="C273" s="6"/>
    </row>
    <row r="274" spans="1:3" ht="11.25" customHeight="1">
      <c r="A274" s="4"/>
      <c r="B274" s="18"/>
      <c r="C274" s="6"/>
    </row>
    <row r="275" spans="1:3" ht="11.25" customHeight="1">
      <c r="A275" s="4"/>
      <c r="B275" s="18"/>
      <c r="C275" s="6"/>
    </row>
    <row r="276" spans="1:3" ht="11.25" customHeight="1">
      <c r="A276" s="4"/>
      <c r="B276" s="18"/>
      <c r="C276" s="6"/>
    </row>
    <row r="277" spans="1:3" ht="11.25" customHeight="1">
      <c r="A277" s="4"/>
      <c r="B277" s="18"/>
      <c r="C277" s="6"/>
    </row>
    <row r="278" spans="1:3" ht="11.25" customHeight="1">
      <c r="A278" s="4"/>
      <c r="B278" s="18"/>
      <c r="C278" s="6"/>
    </row>
    <row r="279" spans="1:3" ht="11.25" customHeight="1">
      <c r="A279" s="4"/>
      <c r="B279" s="18"/>
      <c r="C279" s="6"/>
    </row>
    <row r="280" spans="1:3" ht="11.25" customHeight="1">
      <c r="A280" s="4"/>
      <c r="B280" s="18"/>
      <c r="C280" s="6"/>
    </row>
    <row r="281" spans="1:3" ht="11.25" customHeight="1">
      <c r="A281" s="4"/>
      <c r="B281" s="18"/>
      <c r="C281" s="6"/>
    </row>
    <row r="282" spans="1:3" ht="11.25" customHeight="1">
      <c r="A282" s="4"/>
      <c r="B282" s="18"/>
      <c r="C282" s="6"/>
    </row>
    <row r="283" spans="1:3" ht="11.25" customHeight="1">
      <c r="A283" s="4"/>
      <c r="B283" s="18"/>
      <c r="C283" s="6"/>
    </row>
    <row r="284" spans="1:3" ht="11.25" customHeight="1">
      <c r="A284" s="4"/>
      <c r="B284" s="18"/>
      <c r="C284" s="6"/>
    </row>
    <row r="285" spans="1:3" ht="11.25" customHeight="1">
      <c r="A285" s="4"/>
      <c r="B285" s="18"/>
      <c r="C285" s="6"/>
    </row>
    <row r="286" spans="1:3" ht="11.25" customHeight="1">
      <c r="A286" s="4"/>
      <c r="B286" s="18"/>
      <c r="C286" s="6"/>
    </row>
    <row r="287" spans="1:3" ht="11.25" customHeight="1">
      <c r="A287" s="4"/>
      <c r="B287" s="18"/>
      <c r="C287" s="6"/>
    </row>
    <row r="288" spans="1:3" ht="11.25" customHeight="1">
      <c r="A288" s="4"/>
      <c r="B288" s="18"/>
      <c r="C288" s="6"/>
    </row>
    <row r="289" spans="1:3" ht="11.25" customHeight="1">
      <c r="A289" s="4"/>
      <c r="B289" s="18"/>
      <c r="C289" s="6"/>
    </row>
    <row r="290" spans="1:3" ht="11.25" customHeight="1">
      <c r="A290" s="4"/>
      <c r="B290" s="18"/>
      <c r="C290" s="6"/>
    </row>
    <row r="291" spans="1:3" ht="11.25" customHeight="1">
      <c r="A291" s="4"/>
      <c r="B291" s="18"/>
      <c r="C291" s="6"/>
    </row>
    <row r="292" spans="1:3" ht="11.25" customHeight="1">
      <c r="A292" s="4"/>
      <c r="B292" s="18"/>
      <c r="C292" s="6"/>
    </row>
    <row r="293" spans="1:3" ht="11.25" customHeight="1">
      <c r="A293" s="4"/>
      <c r="B293" s="18"/>
      <c r="C293" s="6"/>
    </row>
    <row r="294" spans="1:3" ht="11.25" customHeight="1">
      <c r="A294" s="4"/>
      <c r="B294" s="18"/>
      <c r="C294" s="6"/>
    </row>
    <row r="295" spans="1:3" ht="11.25" customHeight="1">
      <c r="A295" s="4"/>
      <c r="B295" s="18"/>
      <c r="C295" s="6"/>
    </row>
    <row r="296" spans="1:3" ht="11.25" customHeight="1">
      <c r="A296" s="4"/>
      <c r="B296" s="18"/>
      <c r="C296" s="6"/>
    </row>
    <row r="297" spans="1:3" ht="11.25" customHeight="1">
      <c r="A297" s="4"/>
      <c r="B297" s="18"/>
      <c r="C297" s="6"/>
    </row>
    <row r="298" spans="1:3" ht="11.25" customHeight="1">
      <c r="A298" s="4"/>
      <c r="B298" s="18"/>
      <c r="C298" s="6"/>
    </row>
    <row r="299" spans="1:3" ht="11.25" customHeight="1">
      <c r="A299" s="4"/>
      <c r="B299" s="18"/>
      <c r="C299" s="6"/>
    </row>
    <row r="300" spans="1:3" ht="11.25" customHeight="1">
      <c r="A300" s="4"/>
      <c r="B300" s="18"/>
      <c r="C300" s="6"/>
    </row>
    <row r="301" spans="1:3" ht="11.25" customHeight="1">
      <c r="A301" s="4"/>
      <c r="B301" s="18"/>
      <c r="C301" s="6"/>
    </row>
    <row r="302" spans="1:3" ht="11.25" customHeight="1">
      <c r="A302" s="4"/>
      <c r="B302" s="18"/>
      <c r="C302" s="6"/>
    </row>
    <row r="303" spans="1:3" ht="11.25" customHeight="1">
      <c r="A303" s="4"/>
      <c r="B303" s="18"/>
      <c r="C303" s="6"/>
    </row>
    <row r="304" spans="1:3" ht="11.25" customHeight="1">
      <c r="A304" s="4"/>
      <c r="B304" s="18"/>
      <c r="C304" s="6"/>
    </row>
    <row r="305" spans="1:3" ht="11.25" customHeight="1">
      <c r="A305" s="4"/>
      <c r="B305" s="18"/>
      <c r="C305" s="6"/>
    </row>
    <row r="306" spans="1:3" ht="11.25" customHeight="1">
      <c r="A306" s="4"/>
      <c r="B306" s="18"/>
      <c r="C306" s="6"/>
    </row>
    <row r="307" spans="1:3" ht="11.25" customHeight="1">
      <c r="A307" s="4"/>
      <c r="B307" s="18"/>
      <c r="C307" s="6"/>
    </row>
    <row r="308" spans="1:3" ht="11.25" customHeight="1">
      <c r="A308" s="4"/>
      <c r="B308" s="18"/>
      <c r="C308" s="6"/>
    </row>
    <row r="309" spans="1:3" ht="11.25" customHeight="1">
      <c r="A309" s="4"/>
      <c r="B309" s="18"/>
      <c r="C309" s="6"/>
    </row>
    <row r="310" spans="1:3" ht="11.25" customHeight="1">
      <c r="A310" s="4"/>
      <c r="B310" s="18"/>
      <c r="C310" s="6"/>
    </row>
    <row r="311" spans="1:3" ht="11.25" customHeight="1">
      <c r="A311" s="4"/>
      <c r="B311" s="18"/>
      <c r="C311" s="6"/>
    </row>
    <row r="312" spans="1:3" ht="11.25" customHeight="1">
      <c r="A312" s="4"/>
      <c r="B312" s="18"/>
      <c r="C312" s="6"/>
    </row>
    <row r="313" spans="1:3" ht="11.25" customHeight="1">
      <c r="A313" s="4"/>
      <c r="B313" s="18"/>
      <c r="C313" s="6"/>
    </row>
    <row r="314" spans="1:3" ht="11.25" customHeight="1">
      <c r="A314" s="4"/>
      <c r="B314" s="18"/>
      <c r="C314" s="6"/>
    </row>
    <row r="315" spans="1:3" ht="11.25" customHeight="1">
      <c r="A315" s="4"/>
      <c r="B315" s="18"/>
      <c r="C315" s="6"/>
    </row>
    <row r="316" spans="1:3" ht="11.25" customHeight="1">
      <c r="A316" s="4"/>
      <c r="B316" s="18"/>
      <c r="C316" s="6"/>
    </row>
    <row r="317" spans="1:3" ht="11.25" customHeight="1">
      <c r="A317" s="4"/>
      <c r="B317" s="18"/>
      <c r="C317" s="6"/>
    </row>
    <row r="318" spans="1:3" ht="11.25" customHeight="1">
      <c r="A318" s="4"/>
      <c r="B318" s="18"/>
      <c r="C318" s="6"/>
    </row>
    <row r="319" spans="1:3" ht="11.25" customHeight="1">
      <c r="A319" s="4"/>
      <c r="B319" s="18"/>
      <c r="C319" s="6"/>
    </row>
    <row r="320" spans="1:3" ht="11.25" customHeight="1">
      <c r="A320" s="4"/>
      <c r="B320" s="18"/>
      <c r="C320" s="6"/>
    </row>
    <row r="321" spans="1:3" ht="11.25" customHeight="1">
      <c r="A321" s="4"/>
      <c r="B321" s="18"/>
      <c r="C321" s="6"/>
    </row>
    <row r="322" spans="1:3" ht="11.25" customHeight="1">
      <c r="A322" s="4"/>
      <c r="B322" s="18"/>
      <c r="C322" s="6"/>
    </row>
    <row r="323" spans="1:3" ht="11.25" customHeight="1">
      <c r="A323" s="4"/>
      <c r="B323" s="18"/>
      <c r="C323" s="6"/>
    </row>
    <row r="324" spans="1:3" ht="11.25" customHeight="1">
      <c r="A324" s="4"/>
      <c r="B324" s="18"/>
      <c r="C324" s="6"/>
    </row>
    <row r="325" spans="1:3" ht="11.25" customHeight="1">
      <c r="A325" s="4"/>
      <c r="B325" s="18"/>
      <c r="C325" s="6"/>
    </row>
    <row r="326" spans="1:3" ht="11.25" customHeight="1">
      <c r="A326" s="4"/>
      <c r="B326" s="18"/>
      <c r="C326" s="6"/>
    </row>
    <row r="327" spans="1:3" ht="11.25" customHeight="1">
      <c r="A327" s="4"/>
      <c r="B327" s="18"/>
      <c r="C327" s="6"/>
    </row>
    <row r="328" spans="1:3" ht="11.25" customHeight="1">
      <c r="A328" s="4"/>
      <c r="B328" s="18"/>
      <c r="C328" s="6"/>
    </row>
    <row r="329" spans="1:3" ht="11.25" customHeight="1">
      <c r="A329" s="4"/>
      <c r="B329" s="18"/>
      <c r="C329" s="6"/>
    </row>
    <row r="330" spans="1:3" ht="11.25" customHeight="1">
      <c r="A330" s="4"/>
      <c r="B330" s="18"/>
      <c r="C330" s="6"/>
    </row>
    <row r="331" spans="1:3" ht="11.25" customHeight="1">
      <c r="A331" s="4"/>
      <c r="B331" s="18"/>
      <c r="C331" s="6"/>
    </row>
    <row r="332" spans="1:3" ht="11.25" customHeight="1">
      <c r="A332" s="4"/>
      <c r="B332" s="18"/>
      <c r="C332" s="6"/>
    </row>
    <row r="333" spans="1:3" ht="11.25" customHeight="1">
      <c r="A333" s="4"/>
      <c r="B333" s="18"/>
      <c r="C333" s="6"/>
    </row>
    <row r="334" spans="1:3" ht="11.25" customHeight="1">
      <c r="A334" s="4"/>
      <c r="B334" s="18"/>
      <c r="C334" s="6"/>
    </row>
    <row r="335" spans="1:3" ht="11.25" customHeight="1">
      <c r="A335" s="4"/>
      <c r="B335" s="18"/>
      <c r="C335" s="6"/>
    </row>
    <row r="336" spans="1:3" ht="11.25" customHeight="1">
      <c r="A336" s="4"/>
      <c r="B336" s="18"/>
      <c r="C336" s="6"/>
    </row>
    <row r="337" spans="1:3" ht="11.25" customHeight="1">
      <c r="A337" s="4"/>
      <c r="B337" s="18"/>
      <c r="C337" s="6"/>
    </row>
    <row r="338" spans="1:3" ht="11.25" customHeight="1">
      <c r="A338" s="4"/>
      <c r="B338" s="18"/>
      <c r="C338" s="6"/>
    </row>
    <row r="339" spans="1:3" ht="11.25" customHeight="1">
      <c r="A339" s="4"/>
      <c r="B339" s="18"/>
      <c r="C339" s="6"/>
    </row>
    <row r="340" spans="1:3" ht="11.25" customHeight="1">
      <c r="A340" s="4"/>
      <c r="B340" s="18"/>
      <c r="C340" s="6"/>
    </row>
    <row r="341" spans="1:3" ht="11.25" customHeight="1">
      <c r="A341" s="4"/>
      <c r="B341" s="18"/>
      <c r="C341" s="6"/>
    </row>
    <row r="342" spans="1:3" ht="11.25" customHeight="1">
      <c r="A342" s="4"/>
      <c r="B342" s="18"/>
      <c r="C342" s="6"/>
    </row>
    <row r="343" spans="1:3" ht="11.25" customHeight="1">
      <c r="A343" s="4"/>
      <c r="B343" s="18"/>
      <c r="C343" s="6"/>
    </row>
    <row r="344" spans="1:3" ht="11.25" customHeight="1">
      <c r="A344" s="4"/>
      <c r="B344" s="18"/>
      <c r="C344" s="6"/>
    </row>
    <row r="345" spans="1:3" ht="11.25" customHeight="1">
      <c r="A345" s="4"/>
      <c r="B345" s="18"/>
      <c r="C345" s="6"/>
    </row>
    <row r="346" spans="1:3" ht="11.25" customHeight="1">
      <c r="A346" s="4"/>
      <c r="B346" s="18"/>
      <c r="C346" s="6"/>
    </row>
    <row r="347" spans="1:3" ht="11.25" customHeight="1">
      <c r="A347" s="4"/>
      <c r="B347" s="18"/>
      <c r="C347" s="6"/>
    </row>
    <row r="348" spans="1:3" ht="11.25" customHeight="1">
      <c r="A348" s="4"/>
      <c r="B348" s="18"/>
      <c r="C348" s="6"/>
    </row>
    <row r="349" spans="1:3" ht="11.25" customHeight="1">
      <c r="A349" s="4"/>
      <c r="B349" s="18"/>
      <c r="C349" s="6"/>
    </row>
    <row r="350" spans="1:3" ht="11.25" customHeight="1">
      <c r="A350" s="4"/>
      <c r="B350" s="18"/>
      <c r="C350" s="6"/>
    </row>
    <row r="351" spans="1:3" ht="11.25" customHeight="1">
      <c r="A351" s="4"/>
      <c r="B351" s="18"/>
      <c r="C351" s="6"/>
    </row>
    <row r="352" spans="1:3" ht="11.25" customHeight="1">
      <c r="A352" s="4"/>
      <c r="B352" s="18"/>
      <c r="C352" s="6"/>
    </row>
    <row r="353" spans="1:3" ht="11.25" customHeight="1">
      <c r="A353" s="4"/>
      <c r="B353" s="18"/>
      <c r="C353" s="6"/>
    </row>
    <row r="354" spans="1:3" ht="11.25" customHeight="1">
      <c r="A354" s="4"/>
      <c r="B354" s="18"/>
      <c r="C354" s="6"/>
    </row>
    <row r="355" spans="1:3" ht="11.25" customHeight="1">
      <c r="A355" s="4"/>
      <c r="B355" s="18"/>
      <c r="C355" s="6"/>
    </row>
    <row r="356" spans="1:3" ht="11.25" customHeight="1">
      <c r="A356" s="4"/>
      <c r="B356" s="18"/>
      <c r="C356" s="6"/>
    </row>
    <row r="357" spans="1:3" ht="11.25" customHeight="1">
      <c r="A357" s="4"/>
      <c r="B357" s="18"/>
      <c r="C357" s="6"/>
    </row>
    <row r="358" spans="1:3" ht="11.25" customHeight="1">
      <c r="A358" s="4"/>
      <c r="B358" s="18"/>
      <c r="C358" s="6"/>
    </row>
    <row r="359" spans="1:3" ht="11.25" customHeight="1">
      <c r="A359" s="4"/>
      <c r="B359" s="18"/>
      <c r="C359" s="6"/>
    </row>
    <row r="360" spans="1:3" ht="11.25" customHeight="1">
      <c r="A360" s="4"/>
      <c r="B360" s="18"/>
      <c r="C360" s="6"/>
    </row>
    <row r="361" spans="1:3" ht="11.25" customHeight="1">
      <c r="A361" s="4"/>
      <c r="B361" s="18"/>
      <c r="C361" s="6"/>
    </row>
    <row r="362" spans="1:3" ht="11.25" customHeight="1">
      <c r="A362" s="4"/>
      <c r="B362" s="18"/>
      <c r="C362" s="6"/>
    </row>
    <row r="363" spans="1:3" ht="11.25" customHeight="1">
      <c r="A363" s="4"/>
      <c r="B363" s="18"/>
      <c r="C363" s="6"/>
    </row>
    <row r="364" spans="1:3" ht="11.25" customHeight="1">
      <c r="A364" s="4"/>
      <c r="B364" s="18"/>
      <c r="C364" s="6"/>
    </row>
    <row r="365" spans="1:3" ht="11.25" customHeight="1">
      <c r="A365" s="4"/>
      <c r="B365" s="18"/>
      <c r="C365" s="6"/>
    </row>
    <row r="366" spans="1:3" ht="11.25" customHeight="1">
      <c r="A366" s="4"/>
      <c r="B366" s="18"/>
      <c r="C366" s="6"/>
    </row>
    <row r="367" spans="1:3" ht="11.25" customHeight="1">
      <c r="A367" s="4"/>
      <c r="B367" s="18"/>
      <c r="C367" s="6"/>
    </row>
    <row r="368" spans="1:3" ht="11.25" customHeight="1">
      <c r="A368" s="4"/>
      <c r="B368" s="18"/>
      <c r="C368" s="6"/>
    </row>
    <row r="369" spans="1:3" ht="11.25" customHeight="1">
      <c r="A369" s="4"/>
      <c r="B369" s="18"/>
      <c r="C369" s="6"/>
    </row>
    <row r="370" spans="1:3" ht="11.25" customHeight="1">
      <c r="A370" s="4"/>
      <c r="B370" s="18"/>
      <c r="C370" s="6"/>
    </row>
    <row r="371" spans="1:3" ht="11.25" customHeight="1">
      <c r="A371" s="4"/>
      <c r="B371" s="18"/>
      <c r="C371" s="6"/>
    </row>
    <row r="372" spans="1:3" ht="11.25" customHeight="1">
      <c r="A372" s="4"/>
      <c r="B372" s="18"/>
      <c r="C372" s="6"/>
    </row>
    <row r="373" spans="1:3" ht="11.25" customHeight="1">
      <c r="A373" s="4"/>
      <c r="B373" s="18"/>
      <c r="C373" s="6"/>
    </row>
    <row r="374" spans="1:3" ht="11.25" customHeight="1">
      <c r="A374" s="4"/>
      <c r="B374" s="18"/>
      <c r="C374" s="6"/>
    </row>
    <row r="375" spans="1:3" ht="11.25" customHeight="1">
      <c r="A375" s="4"/>
      <c r="B375" s="18"/>
      <c r="C375" s="6"/>
    </row>
    <row r="376" spans="1:3" ht="11.25" customHeight="1">
      <c r="A376" s="4"/>
      <c r="B376" s="18"/>
      <c r="C376" s="6"/>
    </row>
    <row r="377" spans="1:3" ht="11.25" customHeight="1">
      <c r="A377" s="4"/>
      <c r="B377" s="18"/>
      <c r="C377" s="6"/>
    </row>
    <row r="378" spans="1:3" ht="11.25" customHeight="1">
      <c r="A378" s="4"/>
      <c r="B378" s="18"/>
      <c r="C378" s="6"/>
    </row>
    <row r="379" spans="1:3" ht="11.25" customHeight="1">
      <c r="A379" s="4"/>
      <c r="B379" s="18"/>
      <c r="C379" s="6"/>
    </row>
    <row r="380" spans="1:3" ht="11.25" customHeight="1">
      <c r="A380" s="4"/>
      <c r="B380" s="18"/>
      <c r="C380" s="6"/>
    </row>
    <row r="381" spans="1:3" ht="11.25" customHeight="1">
      <c r="A381" s="4"/>
      <c r="B381" s="18"/>
      <c r="C381" s="6"/>
    </row>
    <row r="382" spans="1:3" ht="11.25" customHeight="1">
      <c r="A382" s="4"/>
      <c r="B382" s="18"/>
      <c r="C382" s="6"/>
    </row>
    <row r="383" spans="1:3" ht="11.25" customHeight="1">
      <c r="A383" s="4"/>
      <c r="B383" s="18"/>
      <c r="C383" s="6"/>
    </row>
    <row r="384" spans="1:3" ht="11.25" customHeight="1">
      <c r="A384" s="4"/>
      <c r="B384" s="18"/>
      <c r="C384" s="6"/>
    </row>
    <row r="385" spans="1:3" ht="11.25" customHeight="1">
      <c r="A385" s="4"/>
      <c r="B385" s="18"/>
      <c r="C385" s="6"/>
    </row>
    <row r="386" spans="1:3" ht="11.25" customHeight="1">
      <c r="A386" s="4"/>
      <c r="B386" s="18"/>
      <c r="C386" s="6"/>
    </row>
    <row r="387" spans="1:3" ht="11.25" customHeight="1">
      <c r="A387" s="4"/>
      <c r="B387" s="18"/>
      <c r="C387" s="6"/>
    </row>
    <row r="388" spans="1:3" ht="11.25" customHeight="1">
      <c r="A388" s="4"/>
      <c r="B388" s="18"/>
      <c r="C388" s="6"/>
    </row>
    <row r="389" spans="1:3" ht="11.25" customHeight="1">
      <c r="A389" s="4"/>
      <c r="B389" s="18"/>
      <c r="C389" s="6"/>
    </row>
    <row r="390" spans="1:3" ht="11.25" customHeight="1">
      <c r="A390" s="4"/>
      <c r="B390" s="18"/>
      <c r="C390" s="6"/>
    </row>
    <row r="391" spans="1:3" ht="11.25" customHeight="1">
      <c r="A391" s="4"/>
      <c r="B391" s="18"/>
      <c r="C391" s="6"/>
    </row>
    <row r="392" spans="1:3" ht="11.25" customHeight="1">
      <c r="A392" s="4"/>
      <c r="B392" s="18"/>
      <c r="C392" s="6"/>
    </row>
    <row r="393" spans="1:3" ht="11.25" customHeight="1">
      <c r="A393" s="4"/>
      <c r="B393" s="18"/>
      <c r="C393" s="6"/>
    </row>
    <row r="394" spans="1:3" ht="11.25" customHeight="1">
      <c r="A394" s="4"/>
      <c r="B394" s="18"/>
      <c r="C394" s="6"/>
    </row>
    <row r="395" spans="1:3" ht="11.25" customHeight="1">
      <c r="A395" s="4"/>
      <c r="B395" s="18"/>
      <c r="C395" s="6"/>
    </row>
    <row r="396" spans="1:3" ht="11.25" customHeight="1">
      <c r="A396" s="4"/>
      <c r="B396" s="18"/>
      <c r="C396" s="6"/>
    </row>
    <row r="397" spans="1:3" ht="11.25" customHeight="1">
      <c r="A397" s="4"/>
      <c r="B397" s="18"/>
      <c r="C397" s="6"/>
    </row>
    <row r="398" spans="1:3" ht="11.25" customHeight="1">
      <c r="A398" s="4"/>
      <c r="B398" s="18"/>
      <c r="C398" s="6"/>
    </row>
    <row r="399" spans="1:3" ht="11.25" customHeight="1">
      <c r="A399" s="4"/>
      <c r="B399" s="18"/>
      <c r="C399" s="6"/>
    </row>
    <row r="400" spans="1:3" ht="11.25" customHeight="1">
      <c r="A400" s="4"/>
      <c r="B400" s="18"/>
      <c r="C400" s="6"/>
    </row>
    <row r="401" spans="1:3" ht="11.25" customHeight="1">
      <c r="A401" s="4"/>
      <c r="B401" s="18"/>
      <c r="C401" s="6"/>
    </row>
    <row r="402" spans="1:3" ht="11.25" customHeight="1">
      <c r="A402" s="4"/>
      <c r="B402" s="18"/>
      <c r="C402" s="6"/>
    </row>
    <row r="403" spans="1:3" ht="11.25" customHeight="1">
      <c r="A403" s="4"/>
      <c r="B403" s="18"/>
      <c r="C403" s="6"/>
    </row>
    <row r="404" spans="1:3" ht="11.25" customHeight="1">
      <c r="A404" s="4"/>
      <c r="B404" s="18"/>
      <c r="C404" s="6"/>
    </row>
    <row r="405" spans="1:3" ht="11.25" customHeight="1">
      <c r="A405" s="4"/>
      <c r="B405" s="18"/>
      <c r="C405" s="6"/>
    </row>
    <row r="406" spans="1:3" ht="11.25" customHeight="1">
      <c r="A406" s="4"/>
      <c r="B406" s="18"/>
      <c r="C406" s="6"/>
    </row>
    <row r="407" spans="1:3" ht="11.25" customHeight="1">
      <c r="A407" s="4"/>
      <c r="B407" s="18"/>
      <c r="C407" s="6"/>
    </row>
    <row r="408" spans="1:3" ht="11.25" customHeight="1">
      <c r="A408" s="4"/>
      <c r="B408" s="18"/>
      <c r="C408" s="6"/>
    </row>
    <row r="409" spans="1:3" ht="11.25" customHeight="1">
      <c r="A409" s="4"/>
      <c r="B409" s="18"/>
      <c r="C409" s="6"/>
    </row>
    <row r="410" spans="1:3" ht="11.25" customHeight="1">
      <c r="A410" s="4"/>
      <c r="B410" s="18"/>
      <c r="C410" s="6"/>
    </row>
    <row r="411" spans="1:3" ht="11.25" customHeight="1">
      <c r="A411" s="4"/>
      <c r="B411" s="18"/>
      <c r="C411" s="6"/>
    </row>
    <row r="412" spans="1:3" ht="11.25" customHeight="1">
      <c r="A412" s="4"/>
      <c r="B412" s="18"/>
      <c r="C412" s="6"/>
    </row>
    <row r="413" spans="1:3" ht="11.25" customHeight="1">
      <c r="A413" s="4"/>
      <c r="B413" s="18"/>
      <c r="C413" s="6"/>
    </row>
    <row r="414" spans="1:3" ht="11.25" customHeight="1">
      <c r="A414" s="4"/>
      <c r="B414" s="18"/>
      <c r="C414" s="6"/>
    </row>
    <row r="415" spans="1:3" ht="11.25" customHeight="1">
      <c r="A415" s="4"/>
      <c r="B415" s="18"/>
      <c r="C415" s="6"/>
    </row>
    <row r="416" spans="1:3" ht="11.25" customHeight="1">
      <c r="A416" s="4"/>
      <c r="B416" s="18"/>
      <c r="C416" s="6"/>
    </row>
    <row r="417" spans="1:3" ht="11.25" customHeight="1">
      <c r="A417" s="4"/>
      <c r="B417" s="18"/>
      <c r="C417" s="6"/>
    </row>
    <row r="418" spans="1:3" ht="11.25" customHeight="1">
      <c r="A418" s="4"/>
      <c r="B418" s="18"/>
      <c r="C418" s="6"/>
    </row>
    <row r="419" spans="1:3" ht="11.25" customHeight="1">
      <c r="A419" s="4"/>
      <c r="B419" s="18"/>
      <c r="C419" s="6"/>
    </row>
    <row r="420" spans="1:3" ht="11.25" customHeight="1">
      <c r="A420" s="4"/>
      <c r="B420" s="18"/>
      <c r="C420" s="6"/>
    </row>
    <row r="421" spans="1:3" ht="11.25" customHeight="1">
      <c r="A421" s="4"/>
      <c r="B421" s="18"/>
      <c r="C421" s="6"/>
    </row>
    <row r="422" spans="1:3" ht="11.25" customHeight="1">
      <c r="A422" s="4"/>
      <c r="B422" s="18"/>
      <c r="C422" s="6"/>
    </row>
    <row r="423" spans="1:3" ht="11.25" customHeight="1">
      <c r="A423" s="4"/>
      <c r="B423" s="18"/>
      <c r="C423" s="6"/>
    </row>
    <row r="424" spans="1:3" ht="11.25" customHeight="1">
      <c r="A424" s="4"/>
      <c r="B424" s="18"/>
      <c r="C424" s="6"/>
    </row>
    <row r="425" spans="1:3" ht="11.25" customHeight="1">
      <c r="A425" s="4"/>
      <c r="B425" s="18"/>
      <c r="C425" s="6"/>
    </row>
    <row r="426" spans="1:3" ht="11.25" customHeight="1">
      <c r="A426" s="4"/>
      <c r="B426" s="18"/>
      <c r="C426" s="6"/>
    </row>
    <row r="427" spans="1:3" ht="11.25" customHeight="1">
      <c r="A427" s="4"/>
      <c r="B427" s="18"/>
      <c r="C427" s="6"/>
    </row>
    <row r="428" spans="1:3" ht="11.25" customHeight="1">
      <c r="A428" s="4"/>
      <c r="B428" s="18"/>
      <c r="C428" s="6"/>
    </row>
    <row r="429" spans="1:3" ht="11.25" customHeight="1">
      <c r="A429" s="4"/>
      <c r="B429" s="18"/>
      <c r="C429" s="6"/>
    </row>
    <row r="430" spans="1:3" ht="11.25" customHeight="1">
      <c r="A430" s="4"/>
      <c r="B430" s="18"/>
      <c r="C430" s="6"/>
    </row>
    <row r="431" spans="1:3" ht="11.25" customHeight="1">
      <c r="A431" s="4"/>
      <c r="B431" s="18"/>
      <c r="C431" s="6"/>
    </row>
    <row r="432" spans="1:3" ht="11.25" customHeight="1">
      <c r="A432" s="4"/>
      <c r="B432" s="18"/>
      <c r="C432" s="6"/>
    </row>
    <row r="433" spans="1:3" ht="11.25" customHeight="1">
      <c r="A433" s="4"/>
      <c r="B433" s="18"/>
      <c r="C433" s="6"/>
    </row>
    <row r="434" spans="1:3" ht="11.25" customHeight="1">
      <c r="A434" s="4"/>
      <c r="B434" s="18"/>
      <c r="C434" s="6"/>
    </row>
    <row r="435" spans="1:3" ht="11.25" customHeight="1">
      <c r="A435" s="4"/>
      <c r="B435" s="18"/>
      <c r="C435" s="6"/>
    </row>
    <row r="436" spans="1:3" ht="11.25" customHeight="1">
      <c r="A436" s="4"/>
      <c r="B436" s="18"/>
      <c r="C436" s="6"/>
    </row>
    <row r="437" spans="1:3" ht="11.25" customHeight="1">
      <c r="A437" s="4"/>
      <c r="B437" s="18"/>
      <c r="C437" s="6"/>
    </row>
    <row r="438" spans="1:3" ht="11.25" customHeight="1">
      <c r="A438" s="4"/>
      <c r="B438" s="18"/>
      <c r="C438" s="6"/>
    </row>
    <row r="439" spans="1:3" ht="11.25" customHeight="1">
      <c r="A439" s="4"/>
      <c r="B439" s="18"/>
      <c r="C439" s="6"/>
    </row>
    <row r="440" spans="1:3" ht="11.25" customHeight="1">
      <c r="A440" s="4"/>
      <c r="B440" s="18"/>
      <c r="C440" s="6"/>
    </row>
    <row r="441" spans="1:3" ht="11.25" customHeight="1">
      <c r="A441" s="4"/>
      <c r="B441" s="18"/>
      <c r="C441" s="6"/>
    </row>
    <row r="442" spans="1:3" ht="11.25" customHeight="1">
      <c r="A442" s="4"/>
      <c r="B442" s="18"/>
      <c r="C442" s="6"/>
    </row>
    <row r="443" spans="1:3" ht="11.25" customHeight="1">
      <c r="A443" s="4"/>
      <c r="B443" s="18"/>
      <c r="C443" s="6"/>
    </row>
    <row r="444" spans="1:3" ht="11.25" customHeight="1">
      <c r="A444" s="4"/>
      <c r="B444" s="18"/>
      <c r="C444" s="6"/>
    </row>
    <row r="445" spans="1:3" ht="11.25" customHeight="1">
      <c r="A445" s="4"/>
      <c r="B445" s="18"/>
      <c r="C445" s="6"/>
    </row>
    <row r="446" spans="1:3" ht="11.25" customHeight="1">
      <c r="A446" s="4"/>
      <c r="B446" s="18"/>
      <c r="C446" s="6"/>
    </row>
    <row r="447" spans="1:3" ht="11.25" customHeight="1">
      <c r="A447" s="4"/>
      <c r="B447" s="18"/>
      <c r="C447" s="6"/>
    </row>
    <row r="448" spans="1:3" ht="11.25" customHeight="1">
      <c r="A448" s="4"/>
      <c r="B448" s="18"/>
      <c r="C448" s="6"/>
    </row>
    <row r="449" spans="1:3" ht="11.25" customHeight="1">
      <c r="A449" s="4"/>
      <c r="B449" s="18"/>
      <c r="C449" s="6"/>
    </row>
    <row r="450" spans="1:3" ht="11.25" customHeight="1">
      <c r="A450" s="4"/>
      <c r="B450" s="18"/>
      <c r="C450" s="6"/>
    </row>
    <row r="451" spans="1:3" ht="11.25" customHeight="1">
      <c r="A451" s="4"/>
      <c r="B451" s="18"/>
      <c r="C451" s="6"/>
    </row>
    <row r="452" spans="1:3" ht="11.25" customHeight="1">
      <c r="A452" s="4"/>
      <c r="B452" s="18"/>
      <c r="C452" s="6"/>
    </row>
    <row r="453" spans="1:3" ht="11.25" customHeight="1">
      <c r="A453" s="4"/>
      <c r="B453" s="18"/>
      <c r="C453" s="6"/>
    </row>
    <row r="454" spans="1:3" ht="11.25" customHeight="1">
      <c r="A454" s="4"/>
      <c r="B454" s="18"/>
      <c r="C454" s="6"/>
    </row>
    <row r="455" spans="1:3" ht="11.25" customHeight="1">
      <c r="A455" s="4"/>
      <c r="B455" s="18"/>
      <c r="C455" s="6"/>
    </row>
    <row r="456" spans="1:3" ht="11.25" customHeight="1">
      <c r="A456" s="4"/>
      <c r="B456" s="18"/>
      <c r="C456" s="6"/>
    </row>
    <row r="457" spans="1:3" ht="11.25" customHeight="1">
      <c r="A457" s="4"/>
      <c r="B457" s="18"/>
      <c r="C457" s="6"/>
    </row>
    <row r="458" spans="1:3" ht="11.25" customHeight="1">
      <c r="A458" s="4"/>
      <c r="B458" s="18"/>
      <c r="C458" s="6"/>
    </row>
    <row r="459" spans="1:3" ht="11.25" customHeight="1">
      <c r="A459" s="4"/>
      <c r="B459" s="18"/>
      <c r="C459" s="6"/>
    </row>
    <row r="460" spans="1:3" ht="11.25" customHeight="1">
      <c r="A460" s="4"/>
      <c r="B460" s="18"/>
      <c r="C460" s="6"/>
    </row>
    <row r="461" spans="1:3" ht="11.25" customHeight="1">
      <c r="A461" s="4"/>
      <c r="B461" s="18"/>
      <c r="C461" s="6"/>
    </row>
    <row r="462" spans="1:3" ht="11.25" customHeight="1">
      <c r="A462" s="4"/>
      <c r="B462" s="18"/>
      <c r="C462" s="6"/>
    </row>
    <row r="463" spans="1:3" ht="11.25" customHeight="1">
      <c r="A463" s="4"/>
      <c r="B463" s="18"/>
      <c r="C463" s="6"/>
    </row>
    <row r="464" spans="1:3" ht="11.25" customHeight="1">
      <c r="A464" s="4"/>
      <c r="B464" s="18"/>
      <c r="C464" s="6"/>
    </row>
    <row r="465" spans="1:3" ht="11.25" customHeight="1">
      <c r="A465" s="4"/>
      <c r="B465" s="18"/>
      <c r="C465" s="6"/>
    </row>
    <row r="466" spans="1:3" ht="11.25" customHeight="1">
      <c r="A466" s="4"/>
      <c r="B466" s="18"/>
      <c r="C466" s="6"/>
    </row>
    <row r="467" spans="1:3" ht="11.25" customHeight="1">
      <c r="A467" s="4"/>
      <c r="B467" s="18"/>
      <c r="C467" s="6"/>
    </row>
    <row r="468" spans="1:3" ht="11.25" customHeight="1">
      <c r="A468" s="4"/>
      <c r="B468" s="18"/>
      <c r="C468" s="6"/>
    </row>
    <row r="469" spans="1:3" ht="11.25" customHeight="1">
      <c r="A469" s="4"/>
      <c r="B469" s="18"/>
      <c r="C469" s="6"/>
    </row>
    <row r="470" spans="1:3" ht="11.25" customHeight="1">
      <c r="A470" s="4"/>
      <c r="B470" s="18"/>
      <c r="C470" s="6"/>
    </row>
    <row r="471" spans="1:3" ht="11.25" customHeight="1">
      <c r="A471" s="4"/>
      <c r="B471" s="18"/>
      <c r="C471" s="6"/>
    </row>
    <row r="472" spans="1:3" ht="11.25" customHeight="1">
      <c r="A472" s="4"/>
      <c r="B472" s="18"/>
      <c r="C472" s="6"/>
    </row>
    <row r="473" spans="1:3" ht="11.25" customHeight="1">
      <c r="A473" s="4"/>
      <c r="B473" s="18"/>
      <c r="C473" s="6"/>
    </row>
    <row r="474" spans="1:3" ht="11.25" customHeight="1">
      <c r="A474" s="4"/>
      <c r="B474" s="18"/>
      <c r="C474" s="6"/>
    </row>
    <row r="475" spans="1:3" ht="11.25" customHeight="1">
      <c r="A475" s="4"/>
      <c r="B475" s="18"/>
      <c r="C475" s="6"/>
    </row>
    <row r="476" spans="1:3" ht="11.25" customHeight="1">
      <c r="A476" s="4"/>
      <c r="B476" s="18"/>
      <c r="C476" s="6"/>
    </row>
    <row r="477" spans="1:3" ht="11.25" customHeight="1">
      <c r="A477" s="4"/>
      <c r="B477" s="18"/>
      <c r="C477" s="6"/>
    </row>
    <row r="478" spans="1:3" ht="11.25" customHeight="1">
      <c r="A478" s="4"/>
      <c r="B478" s="18"/>
      <c r="C478" s="6"/>
    </row>
    <row r="479" spans="1:3" ht="11.25" customHeight="1">
      <c r="A479" s="4"/>
      <c r="B479" s="18"/>
      <c r="C479" s="6"/>
    </row>
    <row r="480" spans="1:3" ht="11.25" customHeight="1">
      <c r="A480" s="4"/>
      <c r="B480" s="18"/>
      <c r="C480" s="6"/>
    </row>
    <row r="481" spans="1:3" ht="11.25" customHeight="1">
      <c r="A481" s="4"/>
      <c r="B481" s="18"/>
      <c r="C481" s="6"/>
    </row>
    <row r="482" spans="1:3" ht="11.25" customHeight="1">
      <c r="A482" s="4"/>
      <c r="B482" s="18"/>
      <c r="C482" s="6"/>
    </row>
    <row r="483" spans="1:3" ht="11.25" customHeight="1">
      <c r="A483" s="4"/>
      <c r="B483" s="18"/>
      <c r="C483" s="6"/>
    </row>
    <row r="484" spans="1:3" ht="11.25" customHeight="1">
      <c r="A484" s="4"/>
      <c r="B484" s="18"/>
      <c r="C484" s="6"/>
    </row>
    <row r="485" spans="1:3" ht="11.25" customHeight="1">
      <c r="A485" s="4"/>
      <c r="B485" s="18"/>
      <c r="C485" s="6"/>
    </row>
    <row r="486" spans="1:3" ht="11.25" customHeight="1">
      <c r="A486" s="4"/>
      <c r="B486" s="18"/>
      <c r="C486" s="6"/>
    </row>
    <row r="487" spans="1:3" ht="11.25" customHeight="1">
      <c r="A487" s="4"/>
      <c r="B487" s="18"/>
      <c r="C487" s="6"/>
    </row>
    <row r="488" spans="1:3" ht="11.25" customHeight="1">
      <c r="A488" s="4"/>
      <c r="B488" s="18"/>
      <c r="C488" s="6"/>
    </row>
    <row r="489" spans="1:3" ht="11.25" customHeight="1">
      <c r="A489" s="4"/>
      <c r="B489" s="18"/>
      <c r="C489" s="6"/>
    </row>
    <row r="490" spans="1:3" ht="11.25" customHeight="1">
      <c r="A490" s="4"/>
      <c r="B490" s="18"/>
      <c r="C490" s="6"/>
    </row>
    <row r="491" spans="1:3" ht="11.25" customHeight="1">
      <c r="A491" s="4"/>
      <c r="B491" s="18"/>
      <c r="C491" s="6"/>
    </row>
    <row r="492" spans="1:3" ht="11.25" customHeight="1">
      <c r="A492" s="4"/>
      <c r="B492" s="18"/>
      <c r="C492" s="6"/>
    </row>
    <row r="493" spans="1:3" ht="11.25" customHeight="1">
      <c r="A493" s="4"/>
      <c r="B493" s="18"/>
      <c r="C493" s="6"/>
    </row>
    <row r="494" spans="1:3" ht="11.25" customHeight="1">
      <c r="A494" s="4"/>
      <c r="B494" s="18"/>
      <c r="C494" s="6"/>
    </row>
    <row r="495" spans="1:3" ht="11.25" customHeight="1">
      <c r="A495" s="4"/>
      <c r="B495" s="18"/>
      <c r="C495" s="6"/>
    </row>
    <row r="496" spans="1:3" ht="11.25" customHeight="1">
      <c r="A496" s="4"/>
      <c r="B496" s="18"/>
      <c r="C496" s="6"/>
    </row>
    <row r="497" spans="1:3" ht="11.25" customHeight="1">
      <c r="A497" s="4"/>
      <c r="B497" s="18"/>
      <c r="C497" s="6"/>
    </row>
    <row r="498" spans="1:3" ht="11.25" customHeight="1">
      <c r="A498" s="4"/>
      <c r="B498" s="18"/>
      <c r="C498" s="6"/>
    </row>
    <row r="499" spans="1:3" ht="11.25" customHeight="1">
      <c r="A499" s="4"/>
      <c r="B499" s="18"/>
      <c r="C499" s="6"/>
    </row>
    <row r="500" spans="1:3" ht="11.25" customHeight="1">
      <c r="A500" s="4"/>
      <c r="B500" s="18"/>
      <c r="C500" s="6"/>
    </row>
    <row r="501" spans="1:3" ht="11.25" customHeight="1">
      <c r="A501" s="4"/>
      <c r="B501" s="18"/>
      <c r="C501" s="6"/>
    </row>
    <row r="502" spans="1:3" ht="11.25" customHeight="1">
      <c r="A502" s="4"/>
      <c r="B502" s="18"/>
      <c r="C502" s="6"/>
    </row>
    <row r="503" spans="1:3" ht="11.25" customHeight="1">
      <c r="A503" s="4"/>
      <c r="B503" s="18"/>
      <c r="C503" s="6"/>
    </row>
    <row r="504" spans="1:3" ht="11.25" customHeight="1">
      <c r="A504" s="4"/>
      <c r="B504" s="18"/>
      <c r="C504" s="6"/>
    </row>
    <row r="505" spans="1:3" ht="11.25" customHeight="1">
      <c r="A505" s="4"/>
      <c r="B505" s="18"/>
      <c r="C505" s="6"/>
    </row>
    <row r="506" spans="1:3" ht="11.25" customHeight="1">
      <c r="A506" s="4"/>
      <c r="B506" s="18"/>
      <c r="C506" s="6"/>
    </row>
    <row r="507" spans="1:3" ht="11.25" customHeight="1">
      <c r="A507" s="4"/>
      <c r="B507" s="18"/>
      <c r="C507" s="6"/>
    </row>
    <row r="508" spans="1:3" ht="11.25" customHeight="1">
      <c r="A508" s="4"/>
      <c r="B508" s="18"/>
      <c r="C508" s="6"/>
    </row>
    <row r="509" spans="1:3" ht="11.25" customHeight="1">
      <c r="A509" s="4"/>
      <c r="B509" s="18"/>
      <c r="C509" s="6"/>
    </row>
    <row r="510" spans="1:3" ht="11.25" customHeight="1">
      <c r="A510" s="4"/>
      <c r="B510" s="18"/>
      <c r="C510" s="6"/>
    </row>
    <row r="511" spans="1:3" ht="11.25" customHeight="1">
      <c r="A511" s="4"/>
      <c r="B511" s="18"/>
      <c r="C511" s="6"/>
    </row>
    <row r="512" spans="1:3" ht="11.25" customHeight="1">
      <c r="A512" s="4"/>
      <c r="B512" s="18"/>
      <c r="C512" s="6"/>
    </row>
    <row r="513" spans="1:3" ht="11.25" customHeight="1">
      <c r="A513" s="4"/>
      <c r="B513" s="18"/>
      <c r="C513" s="6"/>
    </row>
    <row r="514" spans="1:3" ht="11.25" customHeight="1">
      <c r="A514" s="4"/>
      <c r="B514" s="18"/>
      <c r="C514" s="6"/>
    </row>
    <row r="515" spans="1:3" ht="11.25" customHeight="1">
      <c r="A515" s="4"/>
      <c r="B515" s="18"/>
      <c r="C515" s="6"/>
    </row>
    <row r="516" spans="1:3" ht="11.25" customHeight="1">
      <c r="A516" s="4"/>
      <c r="B516" s="18"/>
      <c r="C516" s="6"/>
    </row>
    <row r="517" spans="1:3" ht="11.25" customHeight="1">
      <c r="A517" s="4"/>
      <c r="B517" s="18"/>
      <c r="C517" s="6"/>
    </row>
    <row r="518" spans="1:3" ht="11.25" customHeight="1">
      <c r="A518" s="4"/>
      <c r="B518" s="18"/>
      <c r="C518" s="6"/>
    </row>
    <row r="519" spans="1:3" ht="11.25" customHeight="1">
      <c r="A519" s="4"/>
      <c r="B519" s="18"/>
      <c r="C519" s="6"/>
    </row>
    <row r="520" spans="1:3" ht="11.25" customHeight="1">
      <c r="A520" s="4"/>
      <c r="B520" s="18"/>
      <c r="C520" s="6"/>
    </row>
    <row r="521" spans="1:3" ht="11.25" customHeight="1">
      <c r="A521" s="4"/>
      <c r="B521" s="18"/>
      <c r="C521" s="6"/>
    </row>
    <row r="522" spans="1:3" ht="11.25" customHeight="1">
      <c r="A522" s="4"/>
      <c r="B522" s="18"/>
      <c r="C522" s="6"/>
    </row>
    <row r="523" spans="1:3" ht="11.25" customHeight="1">
      <c r="A523" s="4"/>
      <c r="B523" s="18"/>
      <c r="C523" s="6"/>
    </row>
    <row r="524" spans="1:3" ht="11.25" customHeight="1">
      <c r="A524" s="4"/>
      <c r="B524" s="18"/>
      <c r="C524" s="6"/>
    </row>
    <row r="525" spans="1:3" ht="11.25" customHeight="1">
      <c r="A525" s="4"/>
      <c r="B525" s="18"/>
      <c r="C525" s="6"/>
    </row>
    <row r="526" spans="1:3" ht="11.25" customHeight="1">
      <c r="A526" s="4"/>
      <c r="B526" s="18"/>
      <c r="C526" s="6"/>
    </row>
    <row r="527" spans="1:3" ht="11.25" customHeight="1">
      <c r="A527" s="4"/>
      <c r="B527" s="18"/>
      <c r="C527" s="6"/>
    </row>
    <row r="528" spans="1:3" ht="11.25" customHeight="1">
      <c r="A528" s="4"/>
      <c r="B528" s="18"/>
      <c r="C528" s="6"/>
    </row>
    <row r="529" spans="1:3" ht="11.25" customHeight="1">
      <c r="A529" s="4"/>
      <c r="B529" s="18"/>
      <c r="C529" s="6"/>
    </row>
    <row r="530" spans="1:3" ht="11.25" customHeight="1">
      <c r="A530" s="4"/>
      <c r="B530" s="18"/>
      <c r="C530" s="6"/>
    </row>
    <row r="531" spans="1:3" ht="11.25" customHeight="1">
      <c r="A531" s="4"/>
      <c r="B531" s="18"/>
      <c r="C531" s="6"/>
    </row>
    <row r="532" spans="1:3" ht="11.25" customHeight="1">
      <c r="A532" s="4"/>
      <c r="B532" s="18"/>
      <c r="C532" s="6"/>
    </row>
    <row r="533" spans="1:3" ht="11.25" customHeight="1">
      <c r="A533" s="4"/>
      <c r="B533" s="18"/>
      <c r="C533" s="6"/>
    </row>
    <row r="534" spans="1:3" ht="11.25" customHeight="1">
      <c r="A534" s="4"/>
      <c r="B534" s="18"/>
      <c r="C534" s="6"/>
    </row>
    <row r="535" spans="1:3" ht="11.25" customHeight="1">
      <c r="A535" s="4"/>
      <c r="B535" s="18"/>
      <c r="C535" s="6"/>
    </row>
    <row r="536" spans="1:3" ht="11.25" customHeight="1">
      <c r="A536" s="4"/>
      <c r="B536" s="18"/>
      <c r="C536" s="6"/>
    </row>
    <row r="537" spans="1:3" ht="11.25" customHeight="1">
      <c r="A537" s="4"/>
      <c r="B537" s="18"/>
      <c r="C537" s="6"/>
    </row>
    <row r="538" spans="1:3" ht="11.25" customHeight="1">
      <c r="A538" s="4"/>
      <c r="B538" s="18"/>
      <c r="C538" s="6"/>
    </row>
    <row r="539" spans="1:3" ht="11.25" customHeight="1">
      <c r="A539" s="4"/>
      <c r="B539" s="18"/>
      <c r="C539" s="6"/>
    </row>
    <row r="540" spans="1:3" ht="11.25" customHeight="1">
      <c r="A540" s="4"/>
      <c r="B540" s="18"/>
      <c r="C540" s="6"/>
    </row>
    <row r="541" spans="1:3" ht="11.25" customHeight="1">
      <c r="A541" s="4"/>
      <c r="B541" s="18"/>
      <c r="C541" s="6"/>
    </row>
    <row r="542" spans="1:3" ht="11.25" customHeight="1">
      <c r="A542" s="4"/>
      <c r="B542" s="18"/>
      <c r="C542" s="6"/>
    </row>
    <row r="543" spans="1:3" ht="11.25" customHeight="1">
      <c r="A543" s="4"/>
      <c r="B543" s="18"/>
      <c r="C543" s="6"/>
    </row>
    <row r="544" spans="1:3" ht="11.25" customHeight="1">
      <c r="A544" s="4"/>
      <c r="B544" s="18"/>
      <c r="C544" s="6"/>
    </row>
    <row r="545" spans="1:3" ht="11.25" customHeight="1">
      <c r="A545" s="4"/>
      <c r="B545" s="18"/>
      <c r="C545" s="6"/>
    </row>
    <row r="546" spans="1:3" ht="11.25" customHeight="1">
      <c r="A546" s="4"/>
      <c r="B546" s="18"/>
      <c r="C546" s="6"/>
    </row>
    <row r="547" spans="1:3" ht="11.25" customHeight="1">
      <c r="A547" s="4"/>
      <c r="B547" s="18"/>
      <c r="C547" s="6"/>
    </row>
    <row r="548" spans="1:3" ht="11.25" customHeight="1">
      <c r="A548" s="4"/>
      <c r="B548" s="18"/>
      <c r="C548" s="6"/>
    </row>
    <row r="549" spans="1:3" ht="11.25" customHeight="1">
      <c r="A549" s="4"/>
      <c r="B549" s="18"/>
      <c r="C549" s="6"/>
    </row>
    <row r="550" spans="1:3" ht="11.25" customHeight="1">
      <c r="A550" s="4"/>
      <c r="B550" s="18"/>
      <c r="C550" s="6"/>
    </row>
    <row r="551" spans="1:3" ht="11.25" customHeight="1">
      <c r="A551" s="4"/>
      <c r="B551" s="18"/>
      <c r="C551" s="6"/>
    </row>
    <row r="552" spans="1:3" ht="11.25" customHeight="1">
      <c r="A552" s="4"/>
      <c r="B552" s="18"/>
      <c r="C552" s="6"/>
    </row>
    <row r="553" spans="1:3" ht="11.25" customHeight="1">
      <c r="A553" s="4"/>
      <c r="B553" s="18"/>
      <c r="C553" s="6"/>
    </row>
    <row r="554" spans="1:3" ht="11.25" customHeight="1">
      <c r="A554" s="4"/>
      <c r="B554" s="18"/>
      <c r="C554" s="6"/>
    </row>
    <row r="555" spans="1:3" ht="11.25" customHeight="1">
      <c r="A555" s="4"/>
      <c r="B555" s="18"/>
      <c r="C555" s="6"/>
    </row>
    <row r="556" spans="1:3" ht="11.25" customHeight="1">
      <c r="A556" s="4"/>
      <c r="B556" s="18"/>
      <c r="C556" s="6"/>
    </row>
    <row r="557" spans="1:3" ht="11.25" customHeight="1">
      <c r="A557" s="4"/>
      <c r="B557" s="18"/>
      <c r="C557" s="6"/>
    </row>
    <row r="558" spans="1:3" ht="11.25" customHeight="1">
      <c r="A558" s="4"/>
      <c r="B558" s="18"/>
      <c r="C558" s="6"/>
    </row>
    <row r="559" spans="1:3" ht="11.25" customHeight="1">
      <c r="A559" s="4"/>
      <c r="B559" s="18"/>
      <c r="C559" s="6"/>
    </row>
    <row r="560" spans="1:3" ht="11.25" customHeight="1">
      <c r="A560" s="4"/>
      <c r="B560" s="18"/>
      <c r="C560" s="6"/>
    </row>
    <row r="561" spans="1:3" ht="11.25" customHeight="1">
      <c r="A561" s="4"/>
      <c r="B561" s="18"/>
      <c r="C561" s="6"/>
    </row>
    <row r="562" spans="1:3" ht="11.25" customHeight="1">
      <c r="A562" s="4"/>
      <c r="B562" s="18"/>
      <c r="C562" s="6"/>
    </row>
    <row r="563" spans="1:3" ht="11.25" customHeight="1">
      <c r="A563" s="4"/>
      <c r="B563" s="18"/>
      <c r="C563" s="6"/>
    </row>
    <row r="564" spans="1:3" ht="11.25" customHeight="1">
      <c r="A564" s="4"/>
      <c r="B564" s="18"/>
      <c r="C564" s="6"/>
    </row>
    <row r="565" spans="1:3" ht="11.25" customHeight="1">
      <c r="A565" s="4"/>
      <c r="B565" s="18"/>
      <c r="C565" s="6"/>
    </row>
    <row r="566" spans="1:3" ht="11.25" customHeight="1">
      <c r="A566" s="4"/>
      <c r="B566" s="18"/>
      <c r="C566" s="6"/>
    </row>
    <row r="567" spans="1:3" ht="11.25" customHeight="1">
      <c r="A567" s="4"/>
      <c r="B567" s="18"/>
      <c r="C567" s="6"/>
    </row>
    <row r="568" spans="1:3" ht="11.25" customHeight="1">
      <c r="A568" s="4"/>
      <c r="B568" s="18"/>
      <c r="C568" s="6"/>
    </row>
    <row r="569" spans="1:3" ht="11.25" customHeight="1">
      <c r="A569" s="4"/>
      <c r="B569" s="18"/>
      <c r="C569" s="6"/>
    </row>
    <row r="570" spans="1:3" ht="11.25" customHeight="1">
      <c r="A570" s="4"/>
      <c r="B570" s="18"/>
      <c r="C570" s="6"/>
    </row>
    <row r="571" spans="1:3" ht="11.25" customHeight="1">
      <c r="A571" s="4"/>
      <c r="B571" s="18"/>
      <c r="C571" s="6"/>
    </row>
    <row r="572" spans="1:3" ht="11.25" customHeight="1">
      <c r="A572" s="4"/>
      <c r="B572" s="18"/>
      <c r="C572" s="6"/>
    </row>
    <row r="573" spans="1:3" ht="11.25" customHeight="1">
      <c r="A573" s="4"/>
      <c r="B573" s="18"/>
      <c r="C573" s="6"/>
    </row>
    <row r="574" spans="1:3" ht="11.25" customHeight="1">
      <c r="A574" s="4"/>
      <c r="B574" s="18"/>
      <c r="C574" s="6"/>
    </row>
    <row r="575" spans="1:3" ht="11.25" customHeight="1">
      <c r="A575" s="4"/>
      <c r="B575" s="18"/>
      <c r="C575" s="6"/>
    </row>
    <row r="576" spans="1:3" ht="11.25" customHeight="1">
      <c r="A576" s="4"/>
      <c r="B576" s="18"/>
      <c r="C576" s="6"/>
    </row>
    <row r="577" spans="1:3" ht="11.25" customHeight="1">
      <c r="A577" s="4"/>
      <c r="B577" s="18"/>
      <c r="C577" s="6"/>
    </row>
    <row r="578" spans="1:3" ht="11.25" customHeight="1">
      <c r="A578" s="4"/>
      <c r="B578" s="18"/>
      <c r="C578" s="6"/>
    </row>
    <row r="579" spans="1:3" ht="11.25" customHeight="1">
      <c r="A579" s="4"/>
      <c r="B579" s="18"/>
      <c r="C579" s="6"/>
    </row>
    <row r="580" spans="1:3" ht="11.25" customHeight="1">
      <c r="A580" s="4"/>
      <c r="B580" s="18"/>
      <c r="C580" s="6"/>
    </row>
    <row r="581" spans="1:3" ht="11.25" customHeight="1">
      <c r="A581" s="4"/>
      <c r="B581" s="18"/>
      <c r="C581" s="6"/>
    </row>
    <row r="582" spans="1:3" ht="11.25" customHeight="1">
      <c r="A582" s="4"/>
      <c r="B582" s="18"/>
      <c r="C582" s="6"/>
    </row>
    <row r="583" spans="1:3" ht="11.25" customHeight="1">
      <c r="A583" s="4"/>
      <c r="B583" s="18"/>
      <c r="C583" s="6"/>
    </row>
    <row r="584" spans="1:3" ht="11.25" customHeight="1">
      <c r="A584" s="4"/>
      <c r="B584" s="18"/>
      <c r="C584" s="6"/>
    </row>
    <row r="585" spans="1:3" ht="11.25" customHeight="1">
      <c r="A585" s="4"/>
      <c r="B585" s="18"/>
      <c r="C585" s="6"/>
    </row>
    <row r="586" spans="1:3" ht="11.25" customHeight="1">
      <c r="A586" s="4"/>
      <c r="B586" s="18"/>
      <c r="C586" s="6"/>
    </row>
    <row r="587" spans="1:3" ht="11.25" customHeight="1">
      <c r="A587" s="4"/>
      <c r="B587" s="18"/>
      <c r="C587" s="6"/>
    </row>
    <row r="588" spans="1:3" ht="11.25" customHeight="1">
      <c r="A588" s="4"/>
      <c r="B588" s="18"/>
      <c r="C588" s="6"/>
    </row>
    <row r="589" spans="1:3" ht="11.25" customHeight="1">
      <c r="A589" s="4"/>
      <c r="B589" s="18"/>
      <c r="C589" s="6"/>
    </row>
    <row r="590" spans="1:3" ht="11.25" customHeight="1">
      <c r="A590" s="4"/>
      <c r="B590" s="18"/>
      <c r="C590" s="6"/>
    </row>
    <row r="591" spans="1:3" ht="11.25" customHeight="1">
      <c r="A591" s="4"/>
      <c r="B591" s="18"/>
      <c r="C591" s="6"/>
    </row>
    <row r="592" spans="1:3" ht="11.25" customHeight="1">
      <c r="A592" s="4"/>
      <c r="B592" s="18"/>
      <c r="C592" s="6"/>
    </row>
    <row r="593" spans="1:3" ht="11.25" customHeight="1">
      <c r="A593" s="4"/>
      <c r="B593" s="18"/>
      <c r="C593" s="6"/>
    </row>
    <row r="594" spans="1:3" ht="11.25" customHeight="1">
      <c r="A594" s="4"/>
      <c r="B594" s="18"/>
      <c r="C594" s="6"/>
    </row>
    <row r="595" spans="1:3" ht="11.25" customHeight="1">
      <c r="A595" s="4"/>
      <c r="B595" s="18"/>
      <c r="C595" s="6"/>
    </row>
    <row r="596" spans="1:3" ht="11.25" customHeight="1">
      <c r="A596" s="4"/>
      <c r="B596" s="18"/>
      <c r="C596" s="6"/>
    </row>
    <row r="597" spans="1:3" ht="11.25" customHeight="1">
      <c r="A597" s="4"/>
      <c r="B597" s="18"/>
      <c r="C597" s="6"/>
    </row>
    <row r="598" spans="1:3" ht="11.25" customHeight="1">
      <c r="A598" s="4"/>
      <c r="B598" s="18"/>
      <c r="C598" s="6"/>
    </row>
    <row r="599" spans="1:3" ht="11.25" customHeight="1">
      <c r="A599" s="4"/>
      <c r="B599" s="18"/>
      <c r="C599" s="6"/>
    </row>
    <row r="600" spans="1:3" ht="11.25" customHeight="1">
      <c r="A600" s="4"/>
      <c r="B600" s="18"/>
      <c r="C600" s="6"/>
    </row>
    <row r="601" spans="1:3" ht="11.25" customHeight="1">
      <c r="A601" s="4"/>
      <c r="B601" s="18"/>
      <c r="C601" s="6"/>
    </row>
    <row r="602" spans="1:3" ht="11.25" customHeight="1">
      <c r="A602" s="4"/>
      <c r="B602" s="18"/>
      <c r="C602" s="6"/>
    </row>
    <row r="603" spans="1:3" ht="11.25" customHeight="1">
      <c r="A603" s="4"/>
      <c r="B603" s="18"/>
      <c r="C603" s="6"/>
    </row>
    <row r="604" spans="1:3" ht="11.25" customHeight="1">
      <c r="A604" s="4"/>
      <c r="B604" s="18"/>
      <c r="C604" s="6"/>
    </row>
    <row r="605" spans="1:3" ht="11.25" customHeight="1">
      <c r="A605" s="4"/>
      <c r="B605" s="18"/>
      <c r="C605" s="6"/>
    </row>
    <row r="606" spans="1:3" ht="11.25" customHeight="1">
      <c r="A606" s="4"/>
      <c r="B606" s="18"/>
      <c r="C606" s="6"/>
    </row>
    <row r="607" spans="1:3" ht="11.25" customHeight="1">
      <c r="A607" s="4"/>
      <c r="B607" s="18"/>
      <c r="C607" s="6"/>
    </row>
    <row r="608" spans="1:3" ht="11.25" customHeight="1">
      <c r="A608" s="4"/>
      <c r="B608" s="18"/>
      <c r="C608" s="6"/>
    </row>
    <row r="609" spans="1:3" ht="11.25" customHeight="1">
      <c r="A609" s="4"/>
      <c r="B609" s="18"/>
      <c r="C609" s="6"/>
    </row>
    <row r="610" spans="1:3" ht="11.25" customHeight="1">
      <c r="A610" s="4"/>
      <c r="B610" s="18"/>
      <c r="C610" s="6"/>
    </row>
    <row r="611" spans="1:3" ht="11.25" customHeight="1">
      <c r="A611" s="4"/>
      <c r="B611" s="18"/>
      <c r="C611" s="6"/>
    </row>
    <row r="612" spans="1:3" ht="11.25" customHeight="1">
      <c r="A612" s="4"/>
      <c r="B612" s="18"/>
      <c r="C612" s="6"/>
    </row>
    <row r="613" spans="1:3" ht="11.25" customHeight="1">
      <c r="A613" s="4"/>
      <c r="B613" s="18"/>
      <c r="C613" s="6"/>
    </row>
    <row r="614" spans="1:3" ht="11.25" customHeight="1">
      <c r="A614" s="4"/>
      <c r="B614" s="18"/>
      <c r="C614" s="6"/>
    </row>
    <row r="615" spans="1:3" ht="11.25" customHeight="1">
      <c r="A615" s="4"/>
      <c r="B615" s="18"/>
      <c r="C615" s="6"/>
    </row>
    <row r="616" spans="1:3" ht="11.25" customHeight="1">
      <c r="A616" s="4"/>
      <c r="B616" s="18"/>
      <c r="C616" s="6"/>
    </row>
    <row r="617" spans="1:3" ht="11.25" customHeight="1">
      <c r="A617" s="4"/>
      <c r="B617" s="18"/>
      <c r="C617" s="6"/>
    </row>
    <row r="618" spans="1:3" ht="11.25" customHeight="1">
      <c r="A618" s="4"/>
      <c r="B618" s="18"/>
      <c r="C618" s="6"/>
    </row>
    <row r="619" spans="1:3" ht="11.25" customHeight="1">
      <c r="A619" s="4"/>
      <c r="B619" s="18"/>
      <c r="C619" s="6"/>
    </row>
    <row r="620" spans="1:3" ht="11.25" customHeight="1">
      <c r="A620" s="4"/>
      <c r="B620" s="18"/>
      <c r="C620" s="6"/>
    </row>
    <row r="621" spans="1:3" ht="11.25" customHeight="1">
      <c r="A621" s="4"/>
      <c r="B621" s="18"/>
      <c r="C621" s="6"/>
    </row>
    <row r="622" spans="1:3" ht="11.25" customHeight="1">
      <c r="A622" s="4"/>
      <c r="B622" s="18"/>
      <c r="C622" s="6"/>
    </row>
    <row r="623" spans="1:3" ht="11.25" customHeight="1">
      <c r="A623" s="4"/>
      <c r="B623" s="18"/>
      <c r="C623" s="6"/>
    </row>
    <row r="624" spans="1:3" ht="11.25" customHeight="1">
      <c r="A624" s="4"/>
      <c r="B624" s="18"/>
      <c r="C624" s="6"/>
    </row>
    <row r="625" spans="1:3" ht="11.25" customHeight="1">
      <c r="A625" s="4"/>
      <c r="B625" s="18"/>
      <c r="C625" s="6"/>
    </row>
    <row r="626" spans="1:3" ht="11.25" customHeight="1">
      <c r="A626" s="4"/>
      <c r="B626" s="18"/>
      <c r="C626" s="6"/>
    </row>
    <row r="627" spans="1:3" ht="11.25" customHeight="1">
      <c r="A627" s="4"/>
      <c r="B627" s="18"/>
      <c r="C627" s="6"/>
    </row>
    <row r="628" spans="1:3" ht="11.25" customHeight="1">
      <c r="A628" s="4"/>
      <c r="B628" s="18"/>
      <c r="C628" s="6"/>
    </row>
    <row r="629" spans="1:3" ht="11.25" customHeight="1">
      <c r="A629" s="4"/>
      <c r="B629" s="18"/>
      <c r="C629" s="6"/>
    </row>
    <row r="630" spans="1:3" ht="11.25" customHeight="1">
      <c r="A630" s="4"/>
      <c r="B630" s="18"/>
      <c r="C630" s="6"/>
    </row>
    <row r="631" spans="1:3" ht="11.25" customHeight="1">
      <c r="A631" s="4"/>
      <c r="B631" s="18"/>
      <c r="C631" s="6"/>
    </row>
    <row r="632" spans="1:3" ht="11.25" customHeight="1">
      <c r="A632" s="4"/>
      <c r="B632" s="18"/>
      <c r="C632" s="6"/>
    </row>
    <row r="633" spans="1:3" ht="11.25" customHeight="1">
      <c r="A633" s="4"/>
      <c r="B633" s="18"/>
      <c r="C633" s="6"/>
    </row>
    <row r="634" spans="1:3" ht="11.25" customHeight="1">
      <c r="A634" s="4"/>
      <c r="B634" s="18"/>
      <c r="C634" s="6"/>
    </row>
    <row r="635" spans="1:3" ht="11.25" customHeight="1">
      <c r="A635" s="4"/>
      <c r="B635" s="18"/>
      <c r="C635" s="6"/>
    </row>
    <row r="636" spans="1:3" ht="11.25" customHeight="1">
      <c r="A636" s="4"/>
      <c r="B636" s="18"/>
      <c r="C636" s="6"/>
    </row>
    <row r="637" spans="1:3" ht="11.25" customHeight="1">
      <c r="A637" s="4"/>
      <c r="B637" s="18"/>
      <c r="C637" s="6"/>
    </row>
    <row r="638" spans="1:3" ht="11.25" customHeight="1">
      <c r="A638" s="4"/>
      <c r="B638" s="18"/>
      <c r="C638" s="6"/>
    </row>
    <row r="639" spans="1:3" ht="11.25" customHeight="1">
      <c r="A639" s="4"/>
      <c r="B639" s="18"/>
      <c r="C639" s="6"/>
    </row>
    <row r="640" spans="1:3" ht="11.25" customHeight="1">
      <c r="A640" s="4"/>
      <c r="B640" s="18"/>
      <c r="C640" s="6"/>
    </row>
    <row r="641" spans="1:3" ht="11.25" customHeight="1">
      <c r="A641" s="4"/>
      <c r="B641" s="18"/>
      <c r="C641" s="6"/>
    </row>
    <row r="642" spans="1:3" ht="11.25" customHeight="1">
      <c r="A642" s="4"/>
      <c r="B642" s="18"/>
      <c r="C642" s="6"/>
    </row>
    <row r="643" spans="1:3" ht="11.25" customHeight="1">
      <c r="A643" s="4"/>
      <c r="B643" s="18"/>
      <c r="C643" s="6"/>
    </row>
    <row r="644" spans="1:3" ht="11.25" customHeight="1">
      <c r="A644" s="4"/>
      <c r="B644" s="18"/>
      <c r="C644" s="6"/>
    </row>
    <row r="645" spans="1:3" ht="11.25" customHeight="1">
      <c r="A645" s="4"/>
      <c r="B645" s="18"/>
      <c r="C645" s="6"/>
    </row>
    <row r="646" spans="1:3" ht="11.25" customHeight="1">
      <c r="A646" s="4"/>
      <c r="B646" s="18"/>
      <c r="C646" s="6"/>
    </row>
    <row r="647" spans="1:3" ht="11.25" customHeight="1">
      <c r="A647" s="4"/>
      <c r="B647" s="18"/>
      <c r="C647" s="6"/>
    </row>
    <row r="648" spans="1:3" ht="11.25" customHeight="1">
      <c r="A648" s="4"/>
      <c r="B648" s="18"/>
      <c r="C648" s="6"/>
    </row>
    <row r="649" spans="1:3" ht="11.25" customHeight="1">
      <c r="A649" s="4"/>
      <c r="B649" s="18"/>
      <c r="C649" s="6"/>
    </row>
    <row r="650" ht="11.25" customHeight="1">
      <c r="A650" s="4"/>
    </row>
    <row r="651" ht="11.25" customHeight="1">
      <c r="A651" s="4"/>
    </row>
    <row r="652" ht="11.25" customHeight="1">
      <c r="A652" s="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Stroitel</dc:creator>
  <cp:keywords/>
  <dc:description/>
  <cp:lastModifiedBy>snab</cp:lastModifiedBy>
  <cp:lastPrinted>2009-06-26T07:46:01Z</cp:lastPrinted>
  <dcterms:created xsi:type="dcterms:W3CDTF">2004-10-25T09:56:05Z</dcterms:created>
  <dcterms:modified xsi:type="dcterms:W3CDTF">2009-08-26T06:02:24Z</dcterms:modified>
  <cp:category/>
  <cp:version/>
  <cp:contentType/>
  <cp:contentStatus/>
</cp:coreProperties>
</file>