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23775" windowHeight="10170" tabRatio="227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Лист1!$A$1:$D$145</definedName>
  </definedNames>
  <calcPr calcId="125725"/>
</workbook>
</file>

<file path=xl/calcChain.xml><?xml version="1.0" encoding="utf-8"?>
<calcChain xmlns="http://schemas.openxmlformats.org/spreadsheetml/2006/main">
  <c r="C21" i="1"/>
  <c r="C25"/>
  <c r="C40"/>
</calcChain>
</file>

<file path=xl/sharedStrings.xml><?xml version="1.0" encoding="utf-8"?>
<sst xmlns="http://schemas.openxmlformats.org/spreadsheetml/2006/main" count="148" uniqueCount="64">
  <si>
    <t>красное дерево</t>
  </si>
  <si>
    <t xml:space="preserve"> +7 (926) 547 04 98</t>
  </si>
  <si>
    <t>WWW.DVERPROM.RU</t>
  </si>
  <si>
    <t xml:space="preserve"> +7 (926) 171 45 98</t>
  </si>
  <si>
    <t xml:space="preserve"> </t>
  </si>
  <si>
    <t>Цена</t>
  </si>
  <si>
    <t>Цвет</t>
  </si>
  <si>
    <t>КЛАССИКА</t>
  </si>
  <si>
    <t>Модель</t>
  </si>
  <si>
    <t>Размер</t>
  </si>
  <si>
    <t>анегри</t>
  </si>
  <si>
    <t>200 * (60/70/80/90)</t>
  </si>
  <si>
    <t>дуб</t>
  </si>
  <si>
    <t>1091, 1093</t>
  </si>
  <si>
    <t>1092, 1094</t>
  </si>
  <si>
    <t>макоре</t>
  </si>
  <si>
    <t>1121 ТЛ, 1123 ТЛ</t>
  </si>
  <si>
    <t>1122 ТЛ, 1124 ТЛ</t>
  </si>
  <si>
    <t>1125 ТЛ</t>
  </si>
  <si>
    <t>1126 ТЛ</t>
  </si>
  <si>
    <t>НОВАЯ КЛАССИКА</t>
  </si>
  <si>
    <t>орех</t>
  </si>
  <si>
    <t>ТЕКТОН</t>
  </si>
  <si>
    <t>2041, 2041 К</t>
  </si>
  <si>
    <t>клен, орех</t>
  </si>
  <si>
    <t>2042, 2042 К</t>
  </si>
  <si>
    <t>2021 ТЛ</t>
  </si>
  <si>
    <t>темный анегри</t>
  </si>
  <si>
    <t>2024 ТЛ</t>
  </si>
  <si>
    <t>2051, 2051 ТЛ</t>
  </si>
  <si>
    <t>анегри, темный анегри</t>
  </si>
  <si>
    <t>2052, 2052 ТЛ</t>
  </si>
  <si>
    <t>2054, 2054 ТЛ</t>
  </si>
  <si>
    <t>анегри интарсия</t>
  </si>
  <si>
    <t>2062, 2064</t>
  </si>
  <si>
    <t>МОДУМ</t>
  </si>
  <si>
    <t>4016, 4017</t>
  </si>
  <si>
    <t>дуб беленый</t>
  </si>
  <si>
    <t>4016 В, 4017 В</t>
  </si>
  <si>
    <t>венге</t>
  </si>
  <si>
    <t>4012 В</t>
  </si>
  <si>
    <t>4021 ДЯ/ДК/ДМ</t>
  </si>
  <si>
    <t>дуб (янтарный/кремовый/мореный)</t>
  </si>
  <si>
    <t>4022 ДЯ/ДК/ДМ</t>
  </si>
  <si>
    <t>4023 ДЯ/ДК/ДМ</t>
  </si>
  <si>
    <t>4024 ДЯ/ДК/ДМ</t>
  </si>
  <si>
    <t>Дверные коробки</t>
  </si>
  <si>
    <t>Серия</t>
  </si>
  <si>
    <t>ТЕКТОН, НОВАЯ КЛАССИКА</t>
  </si>
  <si>
    <t>клен</t>
  </si>
  <si>
    <t>Наличник (комплект на 2 стороны)</t>
  </si>
  <si>
    <t>Расширители (доборники)</t>
  </si>
  <si>
    <t>Ширина, мм</t>
  </si>
  <si>
    <t>Цена за шт.</t>
  </si>
  <si>
    <t>анегри, дуб, красное дерево, макоре</t>
  </si>
  <si>
    <t>орех, клен</t>
  </si>
  <si>
    <t>Соединительные планки</t>
  </si>
  <si>
    <t>орех, клен, дуб беленый</t>
  </si>
  <si>
    <t>Притворные планки</t>
  </si>
  <si>
    <t>Примечания:</t>
  </si>
  <si>
    <t>1. Нестандартные размеры изготавливаются под заказ. Срок 30-45 дней. Цена +30%.</t>
  </si>
  <si>
    <t>2. Модели 1022, 1072, 1092, 1094 и 1102 СТЕКЛОМ НЕ КОМПЛЕКТУЮТСЯ!</t>
  </si>
  <si>
    <t>Отпускная цена, руб</t>
  </si>
  <si>
    <r>
      <rPr>
        <b/>
        <sz val="18"/>
        <color indexed="8"/>
        <rFont val="Cambria"/>
        <family val="1"/>
        <charset val="204"/>
      </rPr>
      <t>ЗАО ПК "Волховец"</t>
    </r>
    <r>
      <rPr>
        <sz val="12"/>
        <color indexed="8"/>
        <rFont val="Cambria"/>
        <family val="1"/>
        <charset val="204"/>
      </rPr>
      <t xml:space="preserve"> (г. Великий Новгород)</t>
    </r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</si>
</sst>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2"/>
      <color indexed="8"/>
      <name val="Cambria"/>
      <family val="1"/>
      <charset val="204"/>
    </font>
    <font>
      <b/>
      <sz val="18"/>
      <color indexed="8"/>
      <name val="Cambria"/>
      <family val="1"/>
      <charset val="204"/>
    </font>
    <font>
      <u/>
      <sz val="11"/>
      <color theme="10"/>
      <name val="Calibri"/>
      <family val="2"/>
      <charset val="204"/>
    </font>
    <font>
      <b/>
      <sz val="12"/>
      <color theme="1"/>
      <name val="Cambria"/>
      <family val="1"/>
      <charset val="204"/>
      <scheme val="major"/>
    </font>
    <font>
      <u/>
      <sz val="18"/>
      <color theme="10"/>
      <name val="Georgia"/>
      <family val="1"/>
      <charset val="204"/>
    </font>
    <font>
      <sz val="12"/>
      <color theme="1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mbria"/>
      <family val="1"/>
      <charset val="204"/>
      <scheme val="major"/>
    </font>
    <font>
      <i/>
      <sz val="16"/>
      <color theme="1"/>
      <name val="Calibri"/>
      <family val="2"/>
      <charset val="204"/>
      <scheme val="minor"/>
    </font>
    <font>
      <b/>
      <i/>
      <sz val="14"/>
      <color theme="1"/>
      <name val="Cambria"/>
      <family val="1"/>
      <charset val="204"/>
      <scheme val="major"/>
    </font>
    <font>
      <b/>
      <i/>
      <sz val="12"/>
      <color theme="1"/>
      <name val="Cambria"/>
      <family val="1"/>
      <charset val="204"/>
      <scheme val="major"/>
    </font>
    <font>
      <b/>
      <sz val="12"/>
      <color indexed="8"/>
      <name val="Cambria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5" fillId="0" borderId="0" xfId="1" applyFont="1" applyAlignment="1" applyProtection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 textRotation="45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6" fillId="0" borderId="2" xfId="0" applyFont="1" applyBorder="1" applyAlignment="1">
      <alignment vertical="center"/>
    </xf>
    <xf numFmtId="0" fontId="0" fillId="0" borderId="0" xfId="0" applyBorder="1" applyAlignme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3" fontId="9" fillId="0" borderId="1" xfId="0" applyNumberFormat="1" applyFont="1" applyBorder="1" applyAlignment="1">
      <alignment horizontal="center" vertical="center" wrapText="1"/>
    </xf>
    <xf numFmtId="0" fontId="5" fillId="0" borderId="0" xfId="1" applyFont="1" applyAlignment="1" applyProtection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verprom.ru/" TargetMode="External"/><Relationship Id="rId2" Type="http://schemas.openxmlformats.org/officeDocument/2006/relationships/hyperlink" Target="http://www.dverprom.ru/" TargetMode="External"/><Relationship Id="rId1" Type="http://schemas.openxmlformats.org/officeDocument/2006/relationships/hyperlink" Target="http://www.dverprom.ru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5"/>
  <sheetViews>
    <sheetView tabSelected="1" view="pageBreakPreview" topLeftCell="A70" zoomScale="112" zoomScaleNormal="100" zoomScaleSheetLayoutView="112" workbookViewId="0">
      <selection activeCell="C8" sqref="C8:C19"/>
    </sheetView>
  </sheetViews>
  <sheetFormatPr defaultRowHeight="15"/>
  <cols>
    <col min="1" max="1" width="21" style="1" customWidth="1"/>
    <col min="2" max="2" width="40.28515625" style="1" customWidth="1"/>
    <col min="3" max="3" width="21.85546875" style="1" customWidth="1"/>
    <col min="4" max="4" width="14.28515625" style="1" customWidth="1"/>
    <col min="5" max="5" width="9.140625" style="3" customWidth="1"/>
    <col min="6" max="16384" width="9.140625" style="1"/>
  </cols>
  <sheetData>
    <row r="1" spans="1:12" ht="15" customHeight="1">
      <c r="A1" s="6" t="s">
        <v>1</v>
      </c>
      <c r="B1" s="23" t="s">
        <v>2</v>
      </c>
      <c r="C1" s="23"/>
      <c r="D1" s="23"/>
      <c r="E1" s="14"/>
    </row>
    <row r="2" spans="1:12" ht="15.75" customHeight="1">
      <c r="A2" s="6" t="s">
        <v>3</v>
      </c>
      <c r="B2" s="23"/>
      <c r="C2" s="23"/>
      <c r="D2" s="23"/>
      <c r="E2" s="14"/>
    </row>
    <row r="3" spans="1:12" ht="3.75" customHeight="1">
      <c r="E3" s="4"/>
    </row>
    <row r="4" spans="1:12" ht="20.25" customHeight="1">
      <c r="A4" s="44" t="s">
        <v>63</v>
      </c>
      <c r="B4" s="30"/>
      <c r="C4" s="30"/>
      <c r="D4" s="30"/>
      <c r="E4" s="5"/>
    </row>
    <row r="5" spans="1:12" ht="4.5" customHeight="1">
      <c r="A5" s="13"/>
      <c r="B5" s="13"/>
      <c r="C5" s="13"/>
      <c r="D5" s="13"/>
      <c r="E5" s="10"/>
    </row>
    <row r="6" spans="1:12" ht="31.5">
      <c r="A6" s="19" t="s">
        <v>8</v>
      </c>
      <c r="B6" s="19" t="s">
        <v>6</v>
      </c>
      <c r="C6" s="19" t="s">
        <v>9</v>
      </c>
      <c r="D6" s="19" t="s">
        <v>62</v>
      </c>
      <c r="E6" s="11"/>
    </row>
    <row r="7" spans="1:12" ht="18">
      <c r="A7" s="27" t="s">
        <v>7</v>
      </c>
      <c r="B7" s="28"/>
      <c r="C7" s="28"/>
      <c r="D7" s="29"/>
      <c r="E7" s="11"/>
      <c r="F7" s="1" t="s">
        <v>4</v>
      </c>
    </row>
    <row r="8" spans="1:12" ht="15.75">
      <c r="A8" s="43">
        <v>1021</v>
      </c>
      <c r="B8" s="15" t="s">
        <v>10</v>
      </c>
      <c r="C8" s="24" t="s">
        <v>11</v>
      </c>
      <c r="D8" s="22">
        <v>5770</v>
      </c>
      <c r="E8" s="12"/>
      <c r="G8" s="3"/>
      <c r="H8" s="3"/>
      <c r="I8" s="3"/>
      <c r="J8" s="3"/>
      <c r="K8" s="3"/>
      <c r="L8" s="3"/>
    </row>
    <row r="9" spans="1:12" ht="15.75">
      <c r="A9" s="43">
        <v>1022</v>
      </c>
      <c r="B9" s="15" t="s">
        <v>10</v>
      </c>
      <c r="C9" s="25"/>
      <c r="D9" s="22">
        <v>5920</v>
      </c>
      <c r="E9" s="8"/>
      <c r="G9" s="3"/>
      <c r="H9" s="3"/>
      <c r="I9" s="3"/>
      <c r="J9" s="9"/>
      <c r="K9" s="3"/>
      <c r="L9" s="3"/>
    </row>
    <row r="10" spans="1:12" ht="15.75">
      <c r="A10" s="43">
        <v>1071</v>
      </c>
      <c r="B10" s="15" t="s">
        <v>12</v>
      </c>
      <c r="C10" s="25"/>
      <c r="D10" s="22">
        <v>7340</v>
      </c>
      <c r="E10" s="8"/>
      <c r="G10" s="3"/>
      <c r="H10" s="3"/>
      <c r="I10" s="3"/>
      <c r="J10" s="3"/>
      <c r="K10" s="3"/>
      <c r="L10" s="3"/>
    </row>
    <row r="11" spans="1:12" ht="15.75">
      <c r="A11" s="43">
        <v>1072</v>
      </c>
      <c r="B11" s="15" t="s">
        <v>12</v>
      </c>
      <c r="C11" s="25"/>
      <c r="D11" s="22">
        <v>7710</v>
      </c>
      <c r="E11" s="8"/>
      <c r="G11" s="3"/>
      <c r="H11" s="3"/>
      <c r="I11" s="3"/>
      <c r="J11" s="3"/>
      <c r="K11" s="3"/>
      <c r="L11" s="3"/>
    </row>
    <row r="12" spans="1:12" ht="15.75">
      <c r="A12" s="43" t="s">
        <v>13</v>
      </c>
      <c r="B12" s="15" t="s">
        <v>0</v>
      </c>
      <c r="C12" s="25"/>
      <c r="D12" s="22">
        <v>8130</v>
      </c>
      <c r="E12" s="8"/>
      <c r="G12" s="3"/>
      <c r="H12" s="3"/>
      <c r="I12" s="3"/>
      <c r="J12" s="3"/>
      <c r="K12" s="3"/>
      <c r="L12" s="3"/>
    </row>
    <row r="13" spans="1:12" ht="15.75">
      <c r="A13" s="43" t="s">
        <v>14</v>
      </c>
      <c r="B13" s="15" t="s">
        <v>0</v>
      </c>
      <c r="C13" s="25"/>
      <c r="D13" s="22">
        <v>8450</v>
      </c>
      <c r="E13" s="8"/>
      <c r="G13" s="3"/>
      <c r="H13" s="3"/>
      <c r="I13" s="3"/>
      <c r="J13" s="3"/>
      <c r="K13" s="3"/>
      <c r="L13" s="3"/>
    </row>
    <row r="14" spans="1:12" ht="15.75">
      <c r="A14" s="43">
        <v>1101</v>
      </c>
      <c r="B14" s="15" t="s">
        <v>0</v>
      </c>
      <c r="C14" s="25"/>
      <c r="D14" s="22">
        <v>8340</v>
      </c>
      <c r="E14" s="8"/>
      <c r="G14" s="3"/>
      <c r="H14" s="3"/>
      <c r="I14" s="3"/>
      <c r="J14" s="3"/>
      <c r="K14" s="3"/>
      <c r="L14" s="3"/>
    </row>
    <row r="15" spans="1:12" ht="15" customHeight="1">
      <c r="A15" s="43">
        <v>1102</v>
      </c>
      <c r="B15" s="15" t="s">
        <v>0</v>
      </c>
      <c r="C15" s="25"/>
      <c r="D15" s="22">
        <v>8710</v>
      </c>
      <c r="E15" s="8"/>
    </row>
    <row r="16" spans="1:12" ht="15.75">
      <c r="A16" s="43" t="s">
        <v>16</v>
      </c>
      <c r="B16" s="15" t="s">
        <v>15</v>
      </c>
      <c r="C16" s="25"/>
      <c r="D16" s="22">
        <v>6790</v>
      </c>
      <c r="E16" s="8"/>
    </row>
    <row r="17" spans="1:5" ht="15.75">
      <c r="A17" s="43" t="s">
        <v>17</v>
      </c>
      <c r="B17" s="15" t="s">
        <v>15</v>
      </c>
      <c r="C17" s="25"/>
      <c r="D17" s="22">
        <v>7820</v>
      </c>
      <c r="E17" s="8"/>
    </row>
    <row r="18" spans="1:5" ht="15.75">
      <c r="A18" s="43" t="s">
        <v>18</v>
      </c>
      <c r="B18" s="15" t="s">
        <v>15</v>
      </c>
      <c r="C18" s="25"/>
      <c r="D18" s="22">
        <v>8070</v>
      </c>
      <c r="E18" s="8"/>
    </row>
    <row r="19" spans="1:5" ht="15.75">
      <c r="A19" s="43" t="s">
        <v>19</v>
      </c>
      <c r="B19" s="15" t="s">
        <v>15</v>
      </c>
      <c r="C19" s="26"/>
      <c r="D19" s="22">
        <v>10500</v>
      </c>
      <c r="E19" s="8"/>
    </row>
    <row r="20" spans="1:5" ht="18">
      <c r="A20" s="27" t="s">
        <v>20</v>
      </c>
      <c r="B20" s="28"/>
      <c r="C20" s="28"/>
      <c r="D20" s="29"/>
      <c r="E20" s="8"/>
    </row>
    <row r="21" spans="1:5" ht="15.75">
      <c r="A21" s="43">
        <v>1151</v>
      </c>
      <c r="B21" s="15" t="s">
        <v>21</v>
      </c>
      <c r="C21" s="24" t="str">
        <f>C8</f>
        <v>200 * (60/70/80/90)</v>
      </c>
      <c r="D21" s="22">
        <v>15100</v>
      </c>
      <c r="E21" s="8"/>
    </row>
    <row r="22" spans="1:5" ht="15.75">
      <c r="A22" s="43">
        <v>1152</v>
      </c>
      <c r="B22" s="15" t="s">
        <v>21</v>
      </c>
      <c r="C22" s="25"/>
      <c r="D22" s="22">
        <v>18780</v>
      </c>
      <c r="E22" s="8"/>
    </row>
    <row r="23" spans="1:5" ht="15.75">
      <c r="A23" s="43">
        <v>1153</v>
      </c>
      <c r="B23" s="15" t="s">
        <v>21</v>
      </c>
      <c r="C23" s="26"/>
      <c r="D23" s="22">
        <v>17370</v>
      </c>
      <c r="E23" s="8"/>
    </row>
    <row r="24" spans="1:5" ht="18">
      <c r="A24" s="27" t="s">
        <v>22</v>
      </c>
      <c r="B24" s="28"/>
      <c r="C24" s="28"/>
      <c r="D24" s="29"/>
      <c r="E24" s="8"/>
    </row>
    <row r="25" spans="1:5" ht="15.75">
      <c r="A25" s="43" t="s">
        <v>23</v>
      </c>
      <c r="B25" s="15" t="s">
        <v>24</v>
      </c>
      <c r="C25" s="24" t="str">
        <f>C21</f>
        <v>200 * (60/70/80/90)</v>
      </c>
      <c r="D25" s="22">
        <v>9300</v>
      </c>
      <c r="E25" s="8"/>
    </row>
    <row r="26" spans="1:5" ht="15.75">
      <c r="A26" s="43" t="s">
        <v>25</v>
      </c>
      <c r="B26" s="15" t="s">
        <v>24</v>
      </c>
      <c r="C26" s="25"/>
      <c r="D26" s="22">
        <v>10120</v>
      </c>
      <c r="E26" s="8"/>
    </row>
    <row r="27" spans="1:5" ht="15.75">
      <c r="A27" s="43">
        <v>2021</v>
      </c>
      <c r="B27" s="15" t="s">
        <v>10</v>
      </c>
      <c r="C27" s="25"/>
      <c r="D27" s="22">
        <v>8640</v>
      </c>
      <c r="E27" s="8"/>
    </row>
    <row r="28" spans="1:5" ht="15" customHeight="1">
      <c r="A28" s="43">
        <v>2024</v>
      </c>
      <c r="B28" s="15" t="s">
        <v>10</v>
      </c>
      <c r="C28" s="25"/>
      <c r="D28" s="22">
        <v>9350</v>
      </c>
      <c r="E28" s="8"/>
    </row>
    <row r="29" spans="1:5" ht="15.75">
      <c r="A29" s="43">
        <v>2031</v>
      </c>
      <c r="B29" s="15" t="s">
        <v>10</v>
      </c>
      <c r="C29" s="25"/>
      <c r="D29" s="22">
        <v>8740</v>
      </c>
      <c r="E29" s="8"/>
    </row>
    <row r="30" spans="1:5" ht="15.75">
      <c r="A30" s="43">
        <v>2034</v>
      </c>
      <c r="B30" s="15" t="s">
        <v>10</v>
      </c>
      <c r="C30" s="25"/>
      <c r="D30" s="22">
        <v>10200</v>
      </c>
      <c r="E30" s="8"/>
    </row>
    <row r="31" spans="1:5" ht="15.75">
      <c r="A31" s="43" t="s">
        <v>26</v>
      </c>
      <c r="B31" s="15" t="s">
        <v>27</v>
      </c>
      <c r="C31" s="25"/>
      <c r="D31" s="22">
        <v>9060</v>
      </c>
      <c r="E31" s="8"/>
    </row>
    <row r="32" spans="1:5" ht="15.75">
      <c r="A32" s="43" t="s">
        <v>28</v>
      </c>
      <c r="B32" s="15" t="s">
        <v>27</v>
      </c>
      <c r="C32" s="25"/>
      <c r="D32" s="22">
        <v>9610</v>
      </c>
      <c r="E32" s="8"/>
    </row>
    <row r="33" spans="1:5" ht="15.75">
      <c r="A33" s="43" t="s">
        <v>29</v>
      </c>
      <c r="B33" s="15" t="s">
        <v>30</v>
      </c>
      <c r="C33" s="25"/>
      <c r="D33" s="22">
        <v>10150</v>
      </c>
      <c r="E33" s="8"/>
    </row>
    <row r="34" spans="1:5" ht="15.75">
      <c r="A34" s="43" t="s">
        <v>31</v>
      </c>
      <c r="B34" s="15" t="s">
        <v>30</v>
      </c>
      <c r="C34" s="25"/>
      <c r="D34" s="22">
        <v>10680</v>
      </c>
      <c r="E34" s="8"/>
    </row>
    <row r="35" spans="1:5" ht="15.75">
      <c r="A35" s="43" t="s">
        <v>32</v>
      </c>
      <c r="B35" s="15" t="s">
        <v>30</v>
      </c>
      <c r="C35" s="25"/>
      <c r="D35" s="22">
        <v>11010</v>
      </c>
      <c r="E35" s="8"/>
    </row>
    <row r="36" spans="1:5" ht="15.75">
      <c r="A36" s="43">
        <v>2025</v>
      </c>
      <c r="B36" s="15" t="s">
        <v>10</v>
      </c>
      <c r="C36" s="25"/>
      <c r="D36" s="22">
        <v>13290</v>
      </c>
      <c r="E36" s="8"/>
    </row>
    <row r="37" spans="1:5" ht="15.75">
      <c r="A37" s="43">
        <v>2061</v>
      </c>
      <c r="B37" s="15" t="s">
        <v>33</v>
      </c>
      <c r="C37" s="25"/>
      <c r="D37" s="22">
        <v>9160</v>
      </c>
      <c r="E37" s="8"/>
    </row>
    <row r="38" spans="1:5" ht="15.75">
      <c r="A38" s="43" t="s">
        <v>34</v>
      </c>
      <c r="B38" s="15" t="s">
        <v>33</v>
      </c>
      <c r="C38" s="26"/>
      <c r="D38" s="22">
        <v>9940</v>
      </c>
      <c r="E38" s="8"/>
    </row>
    <row r="39" spans="1:5" s="3" customFormat="1" ht="18">
      <c r="A39" s="27" t="s">
        <v>35</v>
      </c>
      <c r="B39" s="28"/>
      <c r="C39" s="28"/>
      <c r="D39" s="29"/>
    </row>
    <row r="40" spans="1:5" s="3" customFormat="1" ht="15.75">
      <c r="A40" s="43" t="s">
        <v>36</v>
      </c>
      <c r="B40" s="15" t="s">
        <v>37</v>
      </c>
      <c r="C40" s="24" t="str">
        <f>C25</f>
        <v>200 * (60/70/80/90)</v>
      </c>
      <c r="D40" s="22">
        <v>11610</v>
      </c>
    </row>
    <row r="41" spans="1:5" s="3" customFormat="1" ht="15.75">
      <c r="A41" s="43">
        <v>4012</v>
      </c>
      <c r="B41" s="15" t="s">
        <v>37</v>
      </c>
      <c r="C41" s="25"/>
      <c r="D41" s="22">
        <v>11960</v>
      </c>
    </row>
    <row r="42" spans="1:5" s="3" customFormat="1" ht="15.75">
      <c r="A42" s="43" t="s">
        <v>38</v>
      </c>
      <c r="B42" s="15" t="s">
        <v>39</v>
      </c>
      <c r="C42" s="25"/>
      <c r="D42" s="22">
        <v>13110</v>
      </c>
    </row>
    <row r="43" spans="1:5" s="3" customFormat="1" ht="15.75">
      <c r="A43" s="43" t="s">
        <v>40</v>
      </c>
      <c r="B43" s="15" t="s">
        <v>39</v>
      </c>
      <c r="C43" s="25"/>
      <c r="D43" s="22">
        <v>13580</v>
      </c>
    </row>
    <row r="44" spans="1:5" s="3" customFormat="1" ht="15.75" customHeight="1">
      <c r="A44" s="43" t="s">
        <v>41</v>
      </c>
      <c r="B44" s="15" t="s">
        <v>42</v>
      </c>
      <c r="C44" s="25"/>
      <c r="D44" s="22">
        <v>11690</v>
      </c>
    </row>
    <row r="45" spans="1:5" s="3" customFormat="1" ht="15.75">
      <c r="A45" s="43" t="s">
        <v>43</v>
      </c>
      <c r="B45" s="15" t="s">
        <v>42</v>
      </c>
      <c r="C45" s="25"/>
      <c r="D45" s="22">
        <v>12320</v>
      </c>
    </row>
    <row r="46" spans="1:5" ht="15.75">
      <c r="A46" s="43" t="s">
        <v>44</v>
      </c>
      <c r="B46" s="15" t="s">
        <v>42</v>
      </c>
      <c r="C46" s="25"/>
      <c r="D46" s="22">
        <v>12630</v>
      </c>
    </row>
    <row r="47" spans="1:5" ht="15.75">
      <c r="A47" s="43" t="s">
        <v>45</v>
      </c>
      <c r="B47" s="15" t="s">
        <v>42</v>
      </c>
      <c r="C47" s="26"/>
      <c r="D47" s="22">
        <v>13430</v>
      </c>
    </row>
    <row r="51" spans="1:4">
      <c r="A51" s="6" t="s">
        <v>1</v>
      </c>
      <c r="B51" s="23" t="s">
        <v>2</v>
      </c>
      <c r="C51" s="23"/>
      <c r="D51" s="23"/>
    </row>
    <row r="52" spans="1:4">
      <c r="A52" s="6" t="s">
        <v>3</v>
      </c>
      <c r="B52" s="23"/>
      <c r="C52" s="23"/>
      <c r="D52" s="23"/>
    </row>
    <row r="53" spans="1:4" ht="15" customHeight="1">
      <c r="A53" s="6"/>
      <c r="B53" s="7"/>
      <c r="C53" s="7"/>
      <c r="D53" s="7"/>
    </row>
    <row r="55" spans="1:4" ht="21">
      <c r="A55" s="38" t="s">
        <v>46</v>
      </c>
      <c r="B55" s="38"/>
      <c r="C55" s="38"/>
      <c r="D55" s="37"/>
    </row>
    <row r="56" spans="1:4" ht="22.5" customHeight="1">
      <c r="A56" s="19" t="s">
        <v>47</v>
      </c>
      <c r="B56" s="19" t="s">
        <v>6</v>
      </c>
      <c r="C56" s="19" t="s">
        <v>5</v>
      </c>
      <c r="D56" s="17"/>
    </row>
    <row r="57" spans="1:4" ht="15.75">
      <c r="A57" s="34" t="s">
        <v>7</v>
      </c>
      <c r="B57" s="15" t="s">
        <v>10</v>
      </c>
      <c r="C57" s="16">
        <v>1420</v>
      </c>
      <c r="D57" s="18"/>
    </row>
    <row r="58" spans="1:4" ht="15.75">
      <c r="A58" s="35"/>
      <c r="B58" s="15" t="s">
        <v>12</v>
      </c>
      <c r="C58" s="16">
        <v>1500</v>
      </c>
      <c r="D58" s="18"/>
    </row>
    <row r="59" spans="1:4" ht="15.75">
      <c r="A59" s="35"/>
      <c r="B59" s="15" t="s">
        <v>0</v>
      </c>
      <c r="C59" s="16">
        <v>1500</v>
      </c>
      <c r="D59" s="18"/>
    </row>
    <row r="60" spans="1:4" ht="15.75">
      <c r="A60" s="36"/>
      <c r="B60" s="2" t="s">
        <v>15</v>
      </c>
      <c r="C60" s="16">
        <v>1500</v>
      </c>
      <c r="D60" s="3"/>
    </row>
    <row r="61" spans="1:4" ht="6.75" customHeight="1">
      <c r="A61" s="31"/>
      <c r="B61" s="32"/>
      <c r="C61" s="33"/>
      <c r="D61" s="3"/>
    </row>
    <row r="62" spans="1:4" ht="15.75" customHeight="1">
      <c r="A62" s="34" t="s">
        <v>48</v>
      </c>
      <c r="B62" s="15" t="s">
        <v>30</v>
      </c>
      <c r="C62" s="16">
        <v>1620</v>
      </c>
    </row>
    <row r="63" spans="1:4" ht="15.75">
      <c r="A63" s="35"/>
      <c r="B63" s="15" t="s">
        <v>49</v>
      </c>
      <c r="C63" s="16">
        <v>1800</v>
      </c>
    </row>
    <row r="64" spans="1:4" ht="15.75">
      <c r="A64" s="36"/>
      <c r="B64" s="15" t="s">
        <v>21</v>
      </c>
      <c r="C64" s="16">
        <v>1800</v>
      </c>
    </row>
    <row r="65" spans="1:4" ht="6.75" customHeight="1">
      <c r="A65" s="31"/>
      <c r="B65" s="32"/>
      <c r="C65" s="33"/>
    </row>
    <row r="66" spans="1:4" ht="15.75">
      <c r="A66" s="34" t="s">
        <v>35</v>
      </c>
      <c r="B66" s="15" t="s">
        <v>37</v>
      </c>
      <c r="C66" s="16">
        <v>1940</v>
      </c>
    </row>
    <row r="67" spans="1:4" ht="15.75">
      <c r="A67" s="35"/>
      <c r="B67" s="15" t="s">
        <v>39</v>
      </c>
      <c r="C67" s="16">
        <v>2450</v>
      </c>
    </row>
    <row r="68" spans="1:4" ht="15.75">
      <c r="A68" s="36"/>
      <c r="B68" s="15" t="s">
        <v>42</v>
      </c>
      <c r="C68" s="16">
        <v>2270</v>
      </c>
    </row>
    <row r="72" spans="1:4" ht="21">
      <c r="A72" s="37" t="s">
        <v>50</v>
      </c>
      <c r="B72" s="37"/>
      <c r="C72" s="37"/>
      <c r="D72" s="37"/>
    </row>
    <row r="73" spans="1:4" ht="22.5" customHeight="1">
      <c r="A73" s="19" t="s">
        <v>47</v>
      </c>
      <c r="B73" s="19" t="s">
        <v>6</v>
      </c>
      <c r="C73" s="19" t="s">
        <v>5</v>
      </c>
    </row>
    <row r="74" spans="1:4" ht="15.75">
      <c r="A74" s="34" t="s">
        <v>7</v>
      </c>
      <c r="B74" s="15" t="s">
        <v>10</v>
      </c>
      <c r="C74" s="24">
        <v>2200</v>
      </c>
    </row>
    <row r="75" spans="1:4" ht="15.75">
      <c r="A75" s="35"/>
      <c r="B75" s="15" t="s">
        <v>12</v>
      </c>
      <c r="C75" s="25"/>
    </row>
    <row r="76" spans="1:4" ht="15.75">
      <c r="A76" s="35"/>
      <c r="B76" s="15" t="s">
        <v>0</v>
      </c>
      <c r="C76" s="25"/>
    </row>
    <row r="77" spans="1:4" ht="15.75" customHeight="1">
      <c r="A77" s="36"/>
      <c r="B77" s="2" t="s">
        <v>15</v>
      </c>
      <c r="C77" s="26"/>
    </row>
    <row r="78" spans="1:4" ht="6.75" customHeight="1">
      <c r="A78" s="31"/>
      <c r="B78" s="32"/>
      <c r="C78" s="33"/>
    </row>
    <row r="79" spans="1:4" ht="15.75">
      <c r="A79" s="34" t="s">
        <v>48</v>
      </c>
      <c r="B79" s="15" t="s">
        <v>30</v>
      </c>
      <c r="C79" s="15">
        <v>2375</v>
      </c>
    </row>
    <row r="80" spans="1:4" ht="15.75">
      <c r="A80" s="35"/>
      <c r="B80" s="15" t="s">
        <v>49</v>
      </c>
      <c r="C80" s="24">
        <v>2450</v>
      </c>
    </row>
    <row r="81" spans="1:3" ht="15.75">
      <c r="A81" s="36"/>
      <c r="B81" s="15" t="s">
        <v>21</v>
      </c>
      <c r="C81" s="26"/>
    </row>
    <row r="82" spans="1:3" ht="6.75" customHeight="1">
      <c r="A82" s="31"/>
      <c r="B82" s="32"/>
      <c r="C82" s="33"/>
    </row>
    <row r="83" spans="1:3" ht="15.75">
      <c r="A83" s="34" t="s">
        <v>35</v>
      </c>
      <c r="B83" s="15" t="s">
        <v>37</v>
      </c>
      <c r="C83" s="15">
        <v>2180</v>
      </c>
    </row>
    <row r="84" spans="1:3" ht="15.75">
      <c r="A84" s="35"/>
      <c r="B84" s="15" t="s">
        <v>39</v>
      </c>
      <c r="C84" s="15">
        <v>3320</v>
      </c>
    </row>
    <row r="85" spans="1:3" ht="15.75">
      <c r="A85" s="36"/>
      <c r="B85" s="15" t="s">
        <v>42</v>
      </c>
      <c r="C85" s="15">
        <v>2600</v>
      </c>
    </row>
    <row r="100" spans="1:4">
      <c r="A100" s="6" t="s">
        <v>1</v>
      </c>
      <c r="B100" s="23" t="s">
        <v>2</v>
      </c>
      <c r="C100" s="23"/>
      <c r="D100" s="23"/>
    </row>
    <row r="101" spans="1:4">
      <c r="A101" s="6" t="s">
        <v>3</v>
      </c>
      <c r="B101" s="23"/>
      <c r="C101" s="23"/>
      <c r="D101" s="23"/>
    </row>
    <row r="104" spans="1:4" ht="21">
      <c r="A104" s="37" t="s">
        <v>51</v>
      </c>
      <c r="B104" s="37"/>
      <c r="C104" s="37"/>
      <c r="D104" s="37"/>
    </row>
    <row r="106" spans="1:4" ht="15.75">
      <c r="A106" s="19" t="s">
        <v>52</v>
      </c>
      <c r="B106" s="19" t="s">
        <v>6</v>
      </c>
      <c r="C106" s="19" t="s">
        <v>53</v>
      </c>
    </row>
    <row r="107" spans="1:4" ht="15" customHeight="1">
      <c r="A107" s="41">
        <v>90</v>
      </c>
      <c r="B107" s="2" t="s">
        <v>54</v>
      </c>
      <c r="C107" s="15">
        <v>480</v>
      </c>
    </row>
    <row r="108" spans="1:4" ht="15" customHeight="1">
      <c r="A108" s="41"/>
      <c r="B108" s="2" t="s">
        <v>55</v>
      </c>
      <c r="C108" s="15">
        <v>570</v>
      </c>
    </row>
    <row r="109" spans="1:4" ht="15" customHeight="1">
      <c r="A109" s="41"/>
      <c r="B109" s="2" t="s">
        <v>37</v>
      </c>
      <c r="C109" s="15">
        <v>650</v>
      </c>
    </row>
    <row r="110" spans="1:4" ht="15" customHeight="1">
      <c r="A110" s="41"/>
      <c r="B110" s="2" t="s">
        <v>39</v>
      </c>
      <c r="C110" s="15">
        <v>730</v>
      </c>
    </row>
    <row r="111" spans="1:4" ht="15" customHeight="1">
      <c r="A111" s="41"/>
      <c r="B111" s="15" t="s">
        <v>42</v>
      </c>
      <c r="C111" s="15">
        <v>600</v>
      </c>
    </row>
    <row r="112" spans="1:4" ht="6.75" customHeight="1">
      <c r="A112" s="31"/>
      <c r="B112" s="32"/>
      <c r="C112" s="33"/>
    </row>
    <row r="113" spans="1:4" ht="15.75">
      <c r="A113" s="41">
        <v>130</v>
      </c>
      <c r="B113" s="2" t="s">
        <v>54</v>
      </c>
      <c r="C113" s="15">
        <v>620</v>
      </c>
    </row>
    <row r="114" spans="1:4" ht="15.75">
      <c r="A114" s="41"/>
      <c r="B114" s="2" t="s">
        <v>55</v>
      </c>
      <c r="C114" s="15">
        <v>690</v>
      </c>
    </row>
    <row r="115" spans="1:4" ht="15.75">
      <c r="A115" s="41"/>
      <c r="B115" s="2" t="s">
        <v>37</v>
      </c>
      <c r="C115" s="15">
        <v>790</v>
      </c>
    </row>
    <row r="116" spans="1:4" ht="15.75">
      <c r="A116" s="41"/>
      <c r="B116" s="2" t="s">
        <v>39</v>
      </c>
      <c r="C116" s="15">
        <v>950</v>
      </c>
    </row>
    <row r="117" spans="1:4" ht="15.75">
      <c r="A117" s="41"/>
      <c r="B117" s="15" t="s">
        <v>42</v>
      </c>
      <c r="C117" s="15">
        <v>800</v>
      </c>
    </row>
    <row r="118" spans="1:4" ht="6.75" customHeight="1">
      <c r="A118" s="31"/>
      <c r="B118" s="32"/>
      <c r="C118" s="33"/>
    </row>
    <row r="119" spans="1:4" ht="15.75">
      <c r="A119" s="41">
        <v>190</v>
      </c>
      <c r="B119" s="2" t="s">
        <v>54</v>
      </c>
      <c r="C119" s="15">
        <v>880</v>
      </c>
    </row>
    <row r="120" spans="1:4" ht="15.75">
      <c r="A120" s="41"/>
      <c r="B120" s="2" t="s">
        <v>55</v>
      </c>
      <c r="C120" s="15">
        <v>1010</v>
      </c>
    </row>
    <row r="121" spans="1:4" ht="15.75">
      <c r="A121" s="41"/>
      <c r="B121" s="2" t="s">
        <v>37</v>
      </c>
      <c r="C121" s="15">
        <v>1030</v>
      </c>
    </row>
    <row r="122" spans="1:4" ht="15.75">
      <c r="A122" s="41"/>
      <c r="B122" s="2" t="s">
        <v>39</v>
      </c>
      <c r="C122" s="15">
        <v>1230</v>
      </c>
    </row>
    <row r="123" spans="1:4" ht="15.75">
      <c r="A123" s="41"/>
      <c r="B123" s="15" t="s">
        <v>42</v>
      </c>
      <c r="C123" s="15">
        <v>1060</v>
      </c>
    </row>
    <row r="125" spans="1:4" ht="21">
      <c r="A125" s="37" t="s">
        <v>56</v>
      </c>
      <c r="B125" s="37"/>
      <c r="C125" s="37"/>
      <c r="D125" s="37"/>
    </row>
    <row r="127" spans="1:4" ht="15.75">
      <c r="A127" s="39" t="s">
        <v>6</v>
      </c>
      <c r="B127" s="40"/>
      <c r="C127" s="19" t="s">
        <v>53</v>
      </c>
    </row>
    <row r="128" spans="1:4" ht="15.75">
      <c r="A128" s="42" t="s">
        <v>54</v>
      </c>
      <c r="B128" s="42"/>
      <c r="C128" s="15">
        <v>315</v>
      </c>
    </row>
    <row r="129" spans="1:4" ht="15.75">
      <c r="A129" s="42" t="s">
        <v>57</v>
      </c>
      <c r="B129" s="42"/>
      <c r="C129" s="15">
        <v>360</v>
      </c>
    </row>
    <row r="130" spans="1:4" ht="15.75">
      <c r="A130" s="42" t="s">
        <v>39</v>
      </c>
      <c r="B130" s="42"/>
      <c r="C130" s="15">
        <v>520</v>
      </c>
    </row>
    <row r="131" spans="1:4" ht="15.75">
      <c r="A131" s="42" t="s">
        <v>42</v>
      </c>
      <c r="B131" s="42"/>
      <c r="C131" s="15">
        <v>440</v>
      </c>
    </row>
    <row r="133" spans="1:4" ht="21">
      <c r="A133" s="37" t="s">
        <v>58</v>
      </c>
      <c r="B133" s="37"/>
      <c r="C133" s="37"/>
      <c r="D133" s="37"/>
    </row>
    <row r="135" spans="1:4" ht="15.75">
      <c r="A135" s="39" t="s">
        <v>6</v>
      </c>
      <c r="B135" s="40"/>
      <c r="C135" s="19" t="s">
        <v>53</v>
      </c>
    </row>
    <row r="136" spans="1:4" ht="15.75">
      <c r="A136" s="42" t="s">
        <v>54</v>
      </c>
      <c r="B136" s="42"/>
      <c r="C136" s="15">
        <v>310</v>
      </c>
    </row>
    <row r="137" spans="1:4" ht="15.75">
      <c r="A137" s="42" t="s">
        <v>55</v>
      </c>
      <c r="B137" s="42"/>
      <c r="C137" s="15">
        <v>355</v>
      </c>
    </row>
    <row r="138" spans="1:4" ht="15.75">
      <c r="A138" s="42" t="s">
        <v>37</v>
      </c>
      <c r="B138" s="42"/>
      <c r="C138" s="15">
        <v>430</v>
      </c>
    </row>
    <row r="139" spans="1:4" ht="15.75">
      <c r="A139" s="42" t="s">
        <v>39</v>
      </c>
      <c r="B139" s="42"/>
      <c r="C139" s="15">
        <v>490</v>
      </c>
    </row>
    <row r="143" spans="1:4" ht="18">
      <c r="A143" s="21" t="s">
        <v>59</v>
      </c>
    </row>
    <row r="144" spans="1:4" ht="15.75">
      <c r="A144" s="20" t="s">
        <v>60</v>
      </c>
    </row>
    <row r="145" spans="1:1" ht="15.75">
      <c r="A145" s="20" t="s">
        <v>61</v>
      </c>
    </row>
  </sheetData>
  <mergeCells count="44">
    <mergeCell ref="A130:B130"/>
    <mergeCell ref="A131:B131"/>
    <mergeCell ref="A139:B139"/>
    <mergeCell ref="A133:D133"/>
    <mergeCell ref="A135:B135"/>
    <mergeCell ref="A136:B136"/>
    <mergeCell ref="A137:B137"/>
    <mergeCell ref="A138:B138"/>
    <mergeCell ref="A112:C112"/>
    <mergeCell ref="A118:C118"/>
    <mergeCell ref="A125:D125"/>
    <mergeCell ref="A128:B128"/>
    <mergeCell ref="A129:B129"/>
    <mergeCell ref="A55:D55"/>
    <mergeCell ref="A57:A60"/>
    <mergeCell ref="A39:D39"/>
    <mergeCell ref="C25:C38"/>
    <mergeCell ref="A127:B127"/>
    <mergeCell ref="A107:A111"/>
    <mergeCell ref="A79:A81"/>
    <mergeCell ref="A83:A85"/>
    <mergeCell ref="C74:C77"/>
    <mergeCell ref="C80:C81"/>
    <mergeCell ref="A78:C78"/>
    <mergeCell ref="A82:C82"/>
    <mergeCell ref="A74:A77"/>
    <mergeCell ref="A104:D104"/>
    <mergeCell ref="A113:A117"/>
    <mergeCell ref="A119:A123"/>
    <mergeCell ref="A61:C61"/>
    <mergeCell ref="B100:D101"/>
    <mergeCell ref="A62:A64"/>
    <mergeCell ref="A66:A68"/>
    <mergeCell ref="A72:D72"/>
    <mergeCell ref="A65:C65"/>
    <mergeCell ref="B1:D2"/>
    <mergeCell ref="C40:C47"/>
    <mergeCell ref="B51:D52"/>
    <mergeCell ref="A7:D7"/>
    <mergeCell ref="A20:D20"/>
    <mergeCell ref="C8:C19"/>
    <mergeCell ref="C21:C23"/>
    <mergeCell ref="A24:D24"/>
    <mergeCell ref="A4:D4"/>
  </mergeCells>
  <hyperlinks>
    <hyperlink ref="B1" r:id="rId1"/>
    <hyperlink ref="B51" r:id="rId2"/>
    <hyperlink ref="B100" r:id="rId3"/>
  </hyperlinks>
  <pageMargins left="0.23622047244094491" right="0.23622047244094491" top="0.74803149606299213" bottom="0.74803149606299213" header="0" footer="0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Катя и Славик</dc:creator>
  <cp:lastModifiedBy>Катя и Славик</cp:lastModifiedBy>
  <dcterms:created xsi:type="dcterms:W3CDTF">2009-06-27T17:52:13Z</dcterms:created>
  <dcterms:modified xsi:type="dcterms:W3CDTF">2009-11-29T11:20:17Z</dcterms:modified>
</cp:coreProperties>
</file>