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МЕТАЛЛОПРОКАТ" sheetId="3" r:id="rId1"/>
  </sheets>
  <definedNames>
    <definedName name="_xlnm.Print_Area" localSheetId="0">МЕТАЛЛОПРОКАТ!$A$1:$I$65</definedName>
  </definedNames>
  <calcPr calcId="145621"/>
</workbook>
</file>

<file path=xl/sharedStrings.xml><?xml version="1.0" encoding="utf-8"?>
<sst xmlns="http://schemas.openxmlformats.org/spreadsheetml/2006/main" count="200" uniqueCount="179">
  <si>
    <t>Наименование</t>
  </si>
  <si>
    <t>Цена до 1 т., руб.</t>
  </si>
  <si>
    <t>Цена от 1 т., руб.</t>
  </si>
  <si>
    <t>Труба э/с 159х4</t>
  </si>
  <si>
    <t>Труба э/с 159х4,5</t>
  </si>
  <si>
    <t>Труба э/с 219х5</t>
  </si>
  <si>
    <t>Труба э/с 219х6</t>
  </si>
  <si>
    <t>Труба э/с 426х8</t>
  </si>
  <si>
    <t>Труба э/с 530х6</t>
  </si>
  <si>
    <t>Труба э/с 530х8</t>
  </si>
  <si>
    <t>Труба э/с 530х10</t>
  </si>
  <si>
    <t>Труба э/с 630х8</t>
  </si>
  <si>
    <t>АРМАТУРА</t>
  </si>
  <si>
    <t xml:space="preserve">A-I   10мм </t>
  </si>
  <si>
    <t xml:space="preserve">A-I   14мм </t>
  </si>
  <si>
    <t xml:space="preserve">A-I   12мм </t>
  </si>
  <si>
    <t xml:space="preserve">A-I   16мм </t>
  </si>
  <si>
    <t xml:space="preserve">A-I   6мм </t>
  </si>
  <si>
    <t xml:space="preserve">A-I   8мм </t>
  </si>
  <si>
    <t xml:space="preserve">A-I   18мм </t>
  </si>
  <si>
    <t xml:space="preserve">A-I   20мм </t>
  </si>
  <si>
    <t>А-III 12 мм н/д</t>
  </si>
  <si>
    <t>А-III  16 мм н/д</t>
  </si>
  <si>
    <t>А-III  18 мм н/д</t>
  </si>
  <si>
    <t>А-III  20, 22 мм н/д</t>
  </si>
  <si>
    <t>А-III  32 мм н/д</t>
  </si>
  <si>
    <t xml:space="preserve">А-III  6 мм 35ГС </t>
  </si>
  <si>
    <t xml:space="preserve">А-III  8 мм 35ГС </t>
  </si>
  <si>
    <t xml:space="preserve">А-III  10 мм 35ГС </t>
  </si>
  <si>
    <t xml:space="preserve">А-III  12 мм 35ГС </t>
  </si>
  <si>
    <t>А-III  22 мм 35ГС</t>
  </si>
  <si>
    <t xml:space="preserve">А-III  25, 28 мм 35ГС </t>
  </si>
  <si>
    <t xml:space="preserve">А-III  32 мм 35ГС </t>
  </si>
  <si>
    <t>УГОЛОК</t>
  </si>
  <si>
    <t>25х25х3</t>
  </si>
  <si>
    <t>25х25х4</t>
  </si>
  <si>
    <t>32х32х4</t>
  </si>
  <si>
    <t>40х40х4</t>
  </si>
  <si>
    <t>45х45х4</t>
  </si>
  <si>
    <t>50х50х4; 5</t>
  </si>
  <si>
    <t>63х63х5; 6</t>
  </si>
  <si>
    <t>70х70х5; 6</t>
  </si>
  <si>
    <t xml:space="preserve">75х75х5; 6 </t>
  </si>
  <si>
    <t>80х80х6</t>
  </si>
  <si>
    <t>90х90х6; 7</t>
  </si>
  <si>
    <t>100х100х7; 8</t>
  </si>
  <si>
    <t>100х100х10</t>
  </si>
  <si>
    <t>110х110х8</t>
  </si>
  <si>
    <t>125х125х8</t>
  </si>
  <si>
    <t>140х140х9</t>
  </si>
  <si>
    <t>160х160х10</t>
  </si>
  <si>
    <t>100х63х6; 8</t>
  </si>
  <si>
    <t>125х80х8; 10</t>
  </si>
  <si>
    <t>ШВЕЛЛЕР</t>
  </si>
  <si>
    <t>10, 12, 14</t>
  </si>
  <si>
    <t>22, 27, 30</t>
  </si>
  <si>
    <t xml:space="preserve"> 0,5х1250х2500 </t>
  </si>
  <si>
    <t xml:space="preserve"> 0,5х1000х2000 </t>
  </si>
  <si>
    <t xml:space="preserve"> 1,0х1250х2500 </t>
  </si>
  <si>
    <t xml:space="preserve"> 1,2х1250х2500 </t>
  </si>
  <si>
    <t xml:space="preserve"> 1,5х1250х2500 </t>
  </si>
  <si>
    <t xml:space="preserve"> 2,0х1250х2500 </t>
  </si>
  <si>
    <t xml:space="preserve"> 3,0х1250х2500 </t>
  </si>
  <si>
    <t xml:space="preserve">1,5х1250х2500 </t>
  </si>
  <si>
    <t xml:space="preserve">2,0х1000х2000 </t>
  </si>
  <si>
    <t xml:space="preserve">2,0х1000х2200 </t>
  </si>
  <si>
    <t xml:space="preserve">2,0х1250х2500 </t>
  </si>
  <si>
    <t xml:space="preserve">3,0х1250х2500 </t>
  </si>
  <si>
    <t xml:space="preserve">5,0х1500х6000 </t>
  </si>
  <si>
    <t xml:space="preserve">4,0х1500х6000 </t>
  </si>
  <si>
    <t xml:space="preserve">6,0х1500х6000 </t>
  </si>
  <si>
    <t xml:space="preserve">8,0х1500х6000 </t>
  </si>
  <si>
    <t xml:space="preserve">10х1500х6000 </t>
  </si>
  <si>
    <t xml:space="preserve">12х1500х6000 </t>
  </si>
  <si>
    <t>16х1500х6000</t>
  </si>
  <si>
    <t xml:space="preserve">20х1500х6000 </t>
  </si>
  <si>
    <t xml:space="preserve">25х1500х6000 </t>
  </si>
  <si>
    <t>ТРУБА ЭЛЕКТРОСВАРНАЯ</t>
  </si>
  <si>
    <t xml:space="preserve">Труба   э/с  16х1,5 </t>
  </si>
  <si>
    <t xml:space="preserve">Труба   э/с  18х1,5 </t>
  </si>
  <si>
    <t xml:space="preserve">Труба   э/с  20х1,5 </t>
  </si>
  <si>
    <t xml:space="preserve">Труба   э/с  25х1,5 </t>
  </si>
  <si>
    <t xml:space="preserve">Труба   э/с  32х1,5 </t>
  </si>
  <si>
    <t xml:space="preserve">Труба   э/с  42х1,5 </t>
  </si>
  <si>
    <t>Труба э/с 133х4,5</t>
  </si>
  <si>
    <t>СТАЛЬ ЛИСТОВАЯ Г/К НИЗКОЛЕГИРОВАННАЯ</t>
  </si>
  <si>
    <t xml:space="preserve">СТАЛЬ ЛИСТОВАЯ Г/К   </t>
  </si>
  <si>
    <t xml:space="preserve">09Г2С-12                8     </t>
  </si>
  <si>
    <t xml:space="preserve">09Г2С-12               12; 20; 25   </t>
  </si>
  <si>
    <t>СТАЛЬ ЛИСТОВАЯ Х/К</t>
  </si>
  <si>
    <t>09Г2С-12                3; 6; 10; 16</t>
  </si>
  <si>
    <t>ЛИСТ РИФЛЕНЫЙ</t>
  </si>
  <si>
    <t xml:space="preserve"> ГК   3,0х1500х6000</t>
  </si>
  <si>
    <t xml:space="preserve"> ГК   4,0х1500х6000</t>
  </si>
  <si>
    <t xml:space="preserve"> ГК   5,0х1500х6000</t>
  </si>
  <si>
    <t>ЛИСТ ПРОСЕЧНО-ВЫТЯЖНОЙ</t>
  </si>
  <si>
    <t>ПОЛОСА Г/К</t>
  </si>
  <si>
    <t xml:space="preserve">20х4 </t>
  </si>
  <si>
    <t xml:space="preserve">25х 4 </t>
  </si>
  <si>
    <t xml:space="preserve">40х 4 </t>
  </si>
  <si>
    <t>Труба э/с 273х6; 8</t>
  </si>
  <si>
    <t>Труба э/с 325х6; 8</t>
  </si>
  <si>
    <t>Труба э/с 57х3,5; 4</t>
  </si>
  <si>
    <t>Труба э/с 76х3; 3,5; 4</t>
  </si>
  <si>
    <t>Труба э/с 89х3; 3,5</t>
  </si>
  <si>
    <t>Труба э/с 108х3,5; 4</t>
  </si>
  <si>
    <t>ТРУБА ПРОФИЛЬНАЯ</t>
  </si>
  <si>
    <t xml:space="preserve"> 20х20х1,5 </t>
  </si>
  <si>
    <t xml:space="preserve">40х40х1,5 </t>
  </si>
  <si>
    <t xml:space="preserve">50х25х1,5 </t>
  </si>
  <si>
    <t xml:space="preserve"> 50х50х4,0 </t>
  </si>
  <si>
    <t xml:space="preserve">60х60х2,0 </t>
  </si>
  <si>
    <t xml:space="preserve"> 80х40х2,0 </t>
  </si>
  <si>
    <t xml:space="preserve">80х80х4,0 </t>
  </si>
  <si>
    <t xml:space="preserve">100х 50х2,0 </t>
  </si>
  <si>
    <t xml:space="preserve">300х300х10,0 </t>
  </si>
  <si>
    <t>25х25х1,5; 25х28х1,5</t>
  </si>
  <si>
    <t xml:space="preserve"> 30х15х1,5; 30х30х1,5 </t>
  </si>
  <si>
    <t xml:space="preserve"> 20х20х2,0; 30х30х2,0 </t>
  </si>
  <si>
    <t xml:space="preserve">30х20х1,5; 40х20х1,5 </t>
  </si>
  <si>
    <t>40х40х2,0; 3,0</t>
  </si>
  <si>
    <t xml:space="preserve">  25х25х2,0; 40х25х2,0 </t>
  </si>
  <si>
    <t xml:space="preserve">50х25х2,0; 50х50х2,0 </t>
  </si>
  <si>
    <t xml:space="preserve"> 50х50х3,0;  60х30х2,0 </t>
  </si>
  <si>
    <t xml:space="preserve"> 80х40х3,0;  80х80х3,0 </t>
  </si>
  <si>
    <t>100х 50х3,0; 4,0</t>
  </si>
  <si>
    <t>100х100x3,0; 4,0</t>
  </si>
  <si>
    <t xml:space="preserve">40х20х2,0; 60х40х2,0 </t>
  </si>
  <si>
    <t xml:space="preserve">40х25х1,5;  60х40х1,5 </t>
  </si>
  <si>
    <t>32190</t>
  </si>
  <si>
    <t>ТРУБА ОЦИНК.</t>
  </si>
  <si>
    <t xml:space="preserve"> Ду15х2,8 </t>
  </si>
  <si>
    <t xml:space="preserve"> Ду20х2,8; 25х3,2; 32х3,2</t>
  </si>
  <si>
    <t xml:space="preserve"> Ду40х3,5; 50х3,5 </t>
  </si>
  <si>
    <t>•  Резка металла в размер, доставка.</t>
  </si>
  <si>
    <t xml:space="preserve">А-III 14, 16, 18, 20мм 35ГС </t>
  </si>
  <si>
    <t>80х4; 80х6;100х4;100х5</t>
  </si>
  <si>
    <t>15х15х1,5; 40х20х1,5 х/к</t>
  </si>
  <si>
    <t>60х40х3,0;60х60х3,0;4,0</t>
  </si>
  <si>
    <t xml:space="preserve">100х100x5,0;120х 80х4,0 </t>
  </si>
  <si>
    <t xml:space="preserve">Ду65х4,0; 76х3,5; 108х3,5 </t>
  </si>
  <si>
    <t xml:space="preserve">Ду 15х2,5 </t>
  </si>
  <si>
    <t xml:space="preserve">Ду 20х2,8 </t>
  </si>
  <si>
    <t xml:space="preserve">Ду 25х2,8 </t>
  </si>
  <si>
    <t xml:space="preserve">Ду 15х2,8 </t>
  </si>
  <si>
    <t xml:space="preserve">Ду 25х3,2 </t>
  </si>
  <si>
    <t xml:space="preserve">Ду 32х2,8 </t>
  </si>
  <si>
    <t xml:space="preserve">Ду 32х3,2 </t>
  </si>
  <si>
    <t xml:space="preserve">Ду 40х3,0 </t>
  </si>
  <si>
    <t xml:space="preserve">Ду 40х3,5 </t>
  </si>
  <si>
    <t xml:space="preserve">Ду 50х3,5 </t>
  </si>
  <si>
    <t>30х4; 50х4; 50х5; 60х5</t>
  </si>
  <si>
    <t>27 890</t>
  </si>
  <si>
    <t>27 891</t>
  </si>
  <si>
    <t>26 490</t>
  </si>
  <si>
    <t>30 890</t>
  </si>
  <si>
    <t>31 590</t>
  </si>
  <si>
    <t>37 890</t>
  </si>
  <si>
    <t>26  790</t>
  </si>
  <si>
    <t>35 190</t>
  </si>
  <si>
    <t>33 190</t>
  </si>
  <si>
    <t>32 190</t>
  </si>
  <si>
    <t>30 590</t>
  </si>
  <si>
    <t>29 590</t>
  </si>
  <si>
    <t>28 590</t>
  </si>
  <si>
    <t>27 590</t>
  </si>
  <si>
    <t>27 090</t>
  </si>
  <si>
    <t>28 090</t>
  </si>
  <si>
    <t>34 190</t>
  </si>
  <si>
    <t>29 090</t>
  </si>
  <si>
    <t>30 090</t>
  </si>
  <si>
    <t>ОБЩЕСТВО С ОГРАНИЧЕННОЙ ОТВЕТСТВЕННОСТЬЮ</t>
  </si>
  <si>
    <t>"Торговый дом "Металл-Акцент"</t>
  </si>
  <si>
    <t>603135, г. Нижний Новгород, ул. Кировская, д.110, тел/факс: (831) 257-47-82</t>
  </si>
  <si>
    <t>Тел.: 8-952-784-90-33, 8-952-784-90-44</t>
  </si>
  <si>
    <t xml:space="preserve">• Цены не являются окончательными и обсуждаются индивидуально с каждым клиентом. </t>
  </si>
  <si>
    <t>•  А так же наша компания осуществляет демонтаж и реализацию металлической трубы, бывшей в              употреблении, из-под воды, нефти, газа, пара, а также восстановленные.</t>
  </si>
  <si>
    <t>ТРУБА ВОДОГАЗОПРОВ. ЧЕРНЫЕ ГОСТ 3262-75</t>
  </si>
  <si>
    <t xml:space="preserve">  Будем рады рассмотреть Ваши предложения по сотрудничеству и видеть Вас среди наших постоянных клиентов!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</si>
</sst>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\ _р_._-;\-* #,##0\ _р_._-;_-* &quot;-&quot;\ _р_._-;_-@_-"/>
    <numFmt numFmtId="43" formatCode="_-* #,##0.00\ _р_._-;\-* #,##0.00\ _р_._-;_-* &quot;-&quot;??\ _р_._-;_-@_-"/>
    <numFmt numFmtId="164" formatCode="#,##0;[Red]#,##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sz val="10"/>
      <name val="Tahoma"/>
      <family val="2"/>
      <charset val="204"/>
    </font>
    <font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indexed="8"/>
      <name val="Tahoma"/>
      <family val="2"/>
      <charset val="1"/>
    </font>
    <font>
      <b/>
      <sz val="12"/>
      <name val="Segoe UI Semibold"/>
      <family val="2"/>
      <charset val="204"/>
    </font>
    <font>
      <sz val="12"/>
      <name val="Segoe UI Semibold"/>
      <family val="2"/>
      <charset val="204"/>
    </font>
    <font>
      <b/>
      <sz val="12"/>
      <color theme="1"/>
      <name val="Segoe UI Semibold"/>
      <family val="2"/>
      <charset val="204"/>
    </font>
    <font>
      <sz val="12"/>
      <color theme="1"/>
      <name val="Segoe UI Semibold"/>
      <family val="2"/>
      <charset val="204"/>
    </font>
    <font>
      <b/>
      <sz val="11"/>
      <color theme="1"/>
      <name val="Segoe UI Semibold"/>
      <family val="2"/>
      <charset val="204"/>
    </font>
    <font>
      <sz val="12"/>
      <color indexed="8"/>
      <name val="Segoe UI Semibold"/>
      <family val="2"/>
      <charset val="204"/>
    </font>
    <font>
      <b/>
      <sz val="12"/>
      <color indexed="8"/>
      <name val="Segoe UI Semibold"/>
      <family val="2"/>
      <charset val="204"/>
    </font>
    <font>
      <sz val="11"/>
      <color indexed="8"/>
      <name val="Segoe UI Semibold"/>
      <family val="2"/>
      <charset val="204"/>
    </font>
    <font>
      <b/>
      <sz val="12"/>
      <name val="Algerian"/>
      <family val="5"/>
    </font>
    <font>
      <sz val="14"/>
      <name val="Algerian"/>
      <family val="5"/>
    </font>
    <font>
      <sz val="8"/>
      <name val="Arial Cyr"/>
      <family val="2"/>
      <charset val="204"/>
    </font>
    <font>
      <b/>
      <sz val="10"/>
      <color theme="1"/>
      <name val="Segoe UI Semibold"/>
      <family val="2"/>
      <charset val="204"/>
    </font>
    <font>
      <sz val="12"/>
      <color theme="1"/>
      <name val="Calibri"/>
      <family val="2"/>
      <scheme val="minor"/>
    </font>
    <font>
      <b/>
      <u/>
      <sz val="14"/>
      <name val="Algerian"/>
      <family val="5"/>
    </font>
    <font>
      <b/>
      <u/>
      <sz val="24"/>
      <color theme="8" tint="-0.499984740745262"/>
      <name val="Calibri"/>
      <family val="2"/>
      <charset val="204"/>
      <scheme val="minor"/>
    </font>
    <font>
      <b/>
      <sz val="18"/>
      <name val="Algerian"/>
      <family val="5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31"/>
      </patternFill>
    </fill>
    <fill>
      <patternFill patternType="solid">
        <fgColor theme="0"/>
        <bgColor indexed="26"/>
      </patternFill>
    </fill>
    <fill>
      <patternFill patternType="solid">
        <fgColor theme="8" tint="0.39997558519241921"/>
        <bgColor indexed="27"/>
      </patternFill>
    </fill>
    <fill>
      <patternFill patternType="solid">
        <fgColor theme="8" tint="0.39997558519241921"/>
        <bgColor indexed="26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8">
    <xf numFmtId="0" fontId="0" fillId="0" borderId="0" xfId="0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4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0" xfId="0" applyNumberFormat="1" applyFont="1" applyFill="1" applyBorder="1" applyAlignment="1">
      <alignment horizontal="center" vertical="center"/>
    </xf>
    <xf numFmtId="0" fontId="0" fillId="2" borderId="0" xfId="0" applyFill="1" applyBorder="1"/>
    <xf numFmtId="0" fontId="4" fillId="0" borderId="0" xfId="0" applyFont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wrapText="1"/>
    </xf>
    <xf numFmtId="0" fontId="7" fillId="0" borderId="5" xfId="0" applyFont="1" applyFill="1" applyBorder="1" applyAlignment="1">
      <alignment horizontal="center" vertical="center"/>
    </xf>
    <xf numFmtId="0" fontId="7" fillId="0" borderId="2" xfId="0" applyNumberFormat="1" applyFont="1" applyBorder="1" applyAlignment="1" applyProtection="1">
      <alignment horizontal="center" vertical="center" wrapText="1"/>
      <protection locked="0"/>
    </xf>
    <xf numFmtId="0" fontId="7" fillId="0" borderId="3" xfId="0" applyNumberFormat="1" applyFont="1" applyBorder="1" applyAlignment="1" applyProtection="1">
      <alignment horizontal="center" vertical="center" wrapText="1"/>
      <protection locked="0"/>
    </xf>
    <xf numFmtId="3" fontId="10" fillId="0" borderId="11" xfId="0" applyNumberFormat="1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164" fontId="8" fillId="0" borderId="11" xfId="1" applyNumberFormat="1" applyFont="1" applyFill="1" applyBorder="1" applyAlignment="1" applyProtection="1">
      <alignment horizontal="center" vertical="center" wrapText="1"/>
    </xf>
    <xf numFmtId="49" fontId="8" fillId="3" borderId="11" xfId="0" applyNumberFormat="1" applyFont="1" applyFill="1" applyBorder="1" applyAlignment="1">
      <alignment horizontal="center" vertical="center"/>
    </xf>
    <xf numFmtId="3" fontId="8" fillId="0" borderId="11" xfId="0" applyNumberFormat="1" applyFont="1" applyBorder="1" applyAlignment="1" applyProtection="1">
      <alignment horizontal="center"/>
      <protection locked="0"/>
    </xf>
    <xf numFmtId="3" fontId="8" fillId="0" borderId="11" xfId="0" applyNumberFormat="1" applyFont="1" applyFill="1" applyBorder="1" applyAlignment="1">
      <alignment horizontal="center" vertical="center" wrapText="1"/>
    </xf>
    <xf numFmtId="49" fontId="8" fillId="7" borderId="11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7" fillId="0" borderId="4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3" fontId="10" fillId="0" borderId="14" xfId="0" applyNumberFormat="1" applyFont="1" applyBorder="1" applyAlignment="1">
      <alignment horizontal="center"/>
    </xf>
    <xf numFmtId="164" fontId="8" fillId="0" borderId="14" xfId="1" applyNumberFormat="1" applyFont="1" applyFill="1" applyBorder="1" applyAlignment="1" applyProtection="1">
      <alignment horizontal="center" vertical="center" wrapText="1"/>
    </xf>
    <xf numFmtId="0" fontId="8" fillId="0" borderId="13" xfId="0" applyFont="1" applyFill="1" applyBorder="1" applyAlignment="1">
      <alignment horizontal="center" wrapText="1"/>
    </xf>
    <xf numFmtId="3" fontId="8" fillId="0" borderId="14" xfId="0" applyNumberFormat="1" applyFont="1" applyFill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49" fontId="8" fillId="3" borderId="14" xfId="0" applyNumberFormat="1" applyFont="1" applyFill="1" applyBorder="1" applyAlignment="1">
      <alignment horizontal="center" vertical="center"/>
    </xf>
    <xf numFmtId="0" fontId="8" fillId="0" borderId="13" xfId="0" applyNumberFormat="1" applyFont="1" applyFill="1" applyBorder="1" applyAlignment="1">
      <alignment horizontal="center"/>
    </xf>
    <xf numFmtId="0" fontId="10" fillId="0" borderId="15" xfId="0" applyFont="1" applyBorder="1" applyAlignment="1">
      <alignment horizontal="center"/>
    </xf>
    <xf numFmtId="49" fontId="8" fillId="3" borderId="17" xfId="0" applyNumberFormat="1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/>
    </xf>
    <xf numFmtId="49" fontId="8" fillId="3" borderId="13" xfId="0" applyNumberFormat="1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center" vertical="top"/>
    </xf>
    <xf numFmtId="0" fontId="8" fillId="0" borderId="13" xfId="0" applyFont="1" applyFill="1" applyBorder="1" applyAlignment="1">
      <alignment horizontal="left"/>
    </xf>
    <xf numFmtId="0" fontId="12" fillId="0" borderId="13" xfId="0" applyFont="1" applyFill="1" applyBorder="1" applyAlignment="1">
      <alignment wrapText="1"/>
    </xf>
    <xf numFmtId="0" fontId="10" fillId="0" borderId="18" xfId="0" applyFont="1" applyFill="1" applyBorder="1" applyAlignment="1">
      <alignment horizontal="center"/>
    </xf>
    <xf numFmtId="0" fontId="8" fillId="0" borderId="13" xfId="0" applyFont="1" applyBorder="1" applyAlignment="1" applyProtection="1">
      <alignment wrapText="1"/>
      <protection locked="0"/>
    </xf>
    <xf numFmtId="3" fontId="8" fillId="0" borderId="14" xfId="0" applyNumberFormat="1" applyFont="1" applyBorder="1" applyAlignment="1" applyProtection="1">
      <alignment horizontal="center"/>
      <protection locked="0"/>
    </xf>
    <xf numFmtId="0" fontId="8" fillId="0" borderId="13" xfId="0" applyFont="1" applyBorder="1" applyAlignment="1" applyProtection="1">
      <alignment vertical="top" wrapText="1"/>
      <protection locked="0"/>
    </xf>
    <xf numFmtId="49" fontId="8" fillId="7" borderId="14" xfId="0" applyNumberFormat="1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wrapText="1"/>
    </xf>
    <xf numFmtId="0" fontId="8" fillId="0" borderId="21" xfId="0" applyFont="1" applyFill="1" applyBorder="1" applyAlignment="1">
      <alignment horizontal="left"/>
    </xf>
    <xf numFmtId="0" fontId="8" fillId="0" borderId="21" xfId="0" applyFont="1" applyFill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8" fillId="0" borderId="22" xfId="0" applyFont="1" applyFill="1" applyBorder="1" applyAlignment="1">
      <alignment horizontal="center"/>
    </xf>
    <xf numFmtId="0" fontId="8" fillId="0" borderId="22" xfId="0" applyFont="1" applyFill="1" applyBorder="1" applyAlignment="1">
      <alignment horizontal="left"/>
    </xf>
    <xf numFmtId="0" fontId="8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8" fillId="0" borderId="21" xfId="0" applyFont="1" applyFill="1" applyBorder="1" applyAlignment="1">
      <alignment horizontal="center" wrapText="1"/>
    </xf>
    <xf numFmtId="164" fontId="8" fillId="0" borderId="26" xfId="1" applyNumberFormat="1" applyFont="1" applyFill="1" applyBorder="1" applyAlignment="1" applyProtection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10" fillId="0" borderId="27" xfId="0" applyFont="1" applyBorder="1" applyAlignment="1">
      <alignment horizontal="center"/>
    </xf>
    <xf numFmtId="49" fontId="8" fillId="3" borderId="22" xfId="0" applyNumberFormat="1" applyFont="1" applyFill="1" applyBorder="1" applyAlignment="1">
      <alignment horizontal="left" vertical="center"/>
    </xf>
    <xf numFmtId="49" fontId="8" fillId="3" borderId="21" xfId="0" applyNumberFormat="1" applyFont="1" applyFill="1" applyBorder="1" applyAlignment="1">
      <alignment horizontal="left" vertical="center"/>
    </xf>
    <xf numFmtId="3" fontId="10" fillId="0" borderId="1" xfId="0" applyNumberFormat="1" applyFont="1" applyBorder="1" applyAlignment="1">
      <alignment horizontal="center"/>
    </xf>
    <xf numFmtId="3" fontId="10" fillId="0" borderId="27" xfId="0" applyNumberFormat="1" applyFont="1" applyBorder="1" applyAlignment="1">
      <alignment horizontal="center"/>
    </xf>
    <xf numFmtId="0" fontId="2" fillId="2" borderId="0" xfId="0" applyFont="1" applyFill="1" applyBorder="1" applyAlignment="1" applyProtection="1">
      <alignment horizontal="center"/>
      <protection locked="0"/>
    </xf>
    <xf numFmtId="49" fontId="17" fillId="3" borderId="0" xfId="0" applyNumberFormat="1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left"/>
    </xf>
    <xf numFmtId="0" fontId="8" fillId="0" borderId="15" xfId="0" applyFont="1" applyBorder="1" applyAlignment="1" applyProtection="1">
      <alignment wrapText="1"/>
      <protection locked="0"/>
    </xf>
    <xf numFmtId="0" fontId="8" fillId="0" borderId="21" xfId="0" applyFont="1" applyFill="1" applyBorder="1" applyAlignment="1">
      <alignment horizontal="center" vertical="center" wrapText="1"/>
    </xf>
    <xf numFmtId="164" fontId="8" fillId="0" borderId="34" xfId="1" applyNumberFormat="1" applyFont="1" applyFill="1" applyBorder="1" applyAlignment="1" applyProtection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164" fontId="8" fillId="0" borderId="32" xfId="1" applyNumberFormat="1" applyFont="1" applyFill="1" applyBorder="1" applyAlignment="1" applyProtection="1">
      <alignment horizontal="center" vertical="center" wrapText="1"/>
    </xf>
    <xf numFmtId="164" fontId="8" fillId="0" borderId="33" xfId="1" applyNumberFormat="1" applyFont="1" applyFill="1" applyBorder="1" applyAlignment="1" applyProtection="1">
      <alignment horizontal="center" vertical="center" wrapText="1"/>
    </xf>
    <xf numFmtId="0" fontId="10" fillId="0" borderId="34" xfId="0" applyFont="1" applyBorder="1" applyAlignment="1">
      <alignment horizontal="center"/>
    </xf>
    <xf numFmtId="0" fontId="12" fillId="0" borderId="22" xfId="0" applyFont="1" applyFill="1" applyBorder="1" applyAlignment="1">
      <alignment horizontal="center" wrapText="1"/>
    </xf>
    <xf numFmtId="0" fontId="8" fillId="0" borderId="15" xfId="0" applyFont="1" applyFill="1" applyBorder="1" applyAlignment="1">
      <alignment horizontal="center"/>
    </xf>
    <xf numFmtId="3" fontId="10" fillId="0" borderId="16" xfId="0" applyNumberFormat="1" applyFont="1" applyBorder="1" applyAlignment="1">
      <alignment horizontal="center"/>
    </xf>
    <xf numFmtId="3" fontId="10" fillId="0" borderId="17" xfId="0" applyNumberFormat="1" applyFont="1" applyBorder="1" applyAlignment="1">
      <alignment horizontal="center"/>
    </xf>
    <xf numFmtId="3" fontId="10" fillId="0" borderId="18" xfId="0" applyNumberFormat="1" applyFont="1" applyBorder="1" applyAlignment="1">
      <alignment horizontal="center"/>
    </xf>
    <xf numFmtId="3" fontId="10" fillId="0" borderId="10" xfId="0" applyNumberFormat="1" applyFont="1" applyBorder="1" applyAlignment="1">
      <alignment horizontal="center"/>
    </xf>
    <xf numFmtId="3" fontId="10" fillId="0" borderId="20" xfId="0" applyNumberFormat="1" applyFont="1" applyBorder="1" applyAlignment="1">
      <alignment horizontal="center"/>
    </xf>
    <xf numFmtId="3" fontId="10" fillId="0" borderId="34" xfId="0" applyNumberFormat="1" applyFont="1" applyBorder="1" applyAlignment="1">
      <alignment horizontal="center"/>
    </xf>
    <xf numFmtId="3" fontId="10" fillId="0" borderId="9" xfId="0" applyNumberFormat="1" applyFont="1" applyBorder="1" applyAlignment="1">
      <alignment horizontal="center"/>
    </xf>
    <xf numFmtId="3" fontId="10" fillId="0" borderId="20" xfId="0" applyNumberFormat="1" applyFont="1" applyFill="1" applyBorder="1" applyAlignment="1">
      <alignment horizontal="center"/>
    </xf>
    <xf numFmtId="3" fontId="10" fillId="0" borderId="18" xfId="0" applyNumberFormat="1" applyFont="1" applyFill="1" applyBorder="1" applyAlignment="1">
      <alignment horizontal="center"/>
    </xf>
    <xf numFmtId="3" fontId="10" fillId="0" borderId="10" xfId="0" applyNumberFormat="1" applyFont="1" applyFill="1" applyBorder="1" applyAlignment="1">
      <alignment horizontal="center"/>
    </xf>
    <xf numFmtId="3" fontId="10" fillId="0" borderId="1" xfId="0" applyNumberFormat="1" applyFont="1" applyFill="1" applyBorder="1" applyAlignment="1">
      <alignment horizontal="center"/>
    </xf>
    <xf numFmtId="3" fontId="10" fillId="0" borderId="11" xfId="0" applyNumberFormat="1" applyFont="1" applyFill="1" applyBorder="1" applyAlignment="1">
      <alignment horizontal="center"/>
    </xf>
    <xf numFmtId="3" fontId="10" fillId="0" borderId="9" xfId="0" applyNumberFormat="1" applyFont="1" applyFill="1" applyBorder="1" applyAlignment="1">
      <alignment horizontal="center"/>
    </xf>
    <xf numFmtId="3" fontId="8" fillId="0" borderId="1" xfId="0" applyNumberFormat="1" applyFont="1" applyFill="1" applyBorder="1" applyAlignment="1">
      <alignment horizontal="center" vertical="center"/>
    </xf>
    <xf numFmtId="3" fontId="8" fillId="0" borderId="11" xfId="0" applyNumberFormat="1" applyFont="1" applyFill="1" applyBorder="1" applyAlignment="1">
      <alignment horizontal="center" vertical="center"/>
    </xf>
    <xf numFmtId="3" fontId="8" fillId="0" borderId="20" xfId="0" applyNumberFormat="1" applyFont="1" applyFill="1" applyBorder="1" applyAlignment="1">
      <alignment horizontal="center" vertical="center"/>
    </xf>
    <xf numFmtId="3" fontId="8" fillId="0" borderId="18" xfId="0" applyNumberFormat="1" applyFont="1" applyFill="1" applyBorder="1" applyAlignment="1">
      <alignment horizontal="center" vertical="center"/>
    </xf>
    <xf numFmtId="3" fontId="8" fillId="0" borderId="10" xfId="0" applyNumberFormat="1" applyFont="1" applyFill="1" applyBorder="1" applyAlignment="1">
      <alignment horizontal="center" vertical="center"/>
    </xf>
    <xf numFmtId="3" fontId="8" fillId="0" borderId="9" xfId="0" applyNumberFormat="1" applyFont="1" applyFill="1" applyBorder="1" applyAlignment="1">
      <alignment horizontal="center" vertical="center"/>
    </xf>
    <xf numFmtId="3" fontId="10" fillId="0" borderId="16" xfId="0" applyNumberFormat="1" applyFont="1" applyFill="1" applyBorder="1" applyAlignment="1">
      <alignment horizontal="center"/>
    </xf>
    <xf numFmtId="3" fontId="10" fillId="0" borderId="19" xfId="0" applyNumberFormat="1" applyFont="1" applyFill="1" applyBorder="1" applyAlignment="1">
      <alignment horizontal="center"/>
    </xf>
    <xf numFmtId="3" fontId="10" fillId="2" borderId="11" xfId="0" applyNumberFormat="1" applyFont="1" applyFill="1" applyBorder="1" applyAlignment="1">
      <alignment horizontal="center"/>
    </xf>
    <xf numFmtId="3" fontId="12" fillId="5" borderId="11" xfId="0" applyNumberFormat="1" applyFont="1" applyFill="1" applyBorder="1" applyAlignment="1">
      <alignment horizontal="center" vertical="center" wrapText="1"/>
    </xf>
    <xf numFmtId="3" fontId="12" fillId="6" borderId="11" xfId="0" applyNumberFormat="1" applyFont="1" applyFill="1" applyBorder="1" applyAlignment="1">
      <alignment horizontal="center" vertical="center" wrapText="1"/>
    </xf>
    <xf numFmtId="3" fontId="10" fillId="2" borderId="14" xfId="0" applyNumberFormat="1" applyFont="1" applyFill="1" applyBorder="1" applyAlignment="1">
      <alignment horizontal="center"/>
    </xf>
    <xf numFmtId="3" fontId="12" fillId="5" borderId="14" xfId="0" applyNumberFormat="1" applyFont="1" applyFill="1" applyBorder="1" applyAlignment="1">
      <alignment horizontal="center" vertical="center" wrapText="1"/>
    </xf>
    <xf numFmtId="3" fontId="10" fillId="2" borderId="26" xfId="0" applyNumberFormat="1" applyFont="1" applyFill="1" applyBorder="1" applyAlignment="1">
      <alignment horizontal="center"/>
    </xf>
    <xf numFmtId="41" fontId="10" fillId="0" borderId="0" xfId="0" applyNumberFormat="1" applyFont="1" applyBorder="1" applyAlignment="1">
      <alignment horizontal="center"/>
    </xf>
    <xf numFmtId="3" fontId="10" fillId="2" borderId="34" xfId="0" applyNumberFormat="1" applyFont="1" applyFill="1" applyBorder="1" applyAlignment="1">
      <alignment horizontal="center"/>
    </xf>
    <xf numFmtId="3" fontId="10" fillId="0" borderId="32" xfId="0" applyNumberFormat="1" applyFont="1" applyBorder="1"/>
    <xf numFmtId="3" fontId="10" fillId="0" borderId="11" xfId="0" applyNumberFormat="1" applyFont="1" applyBorder="1"/>
    <xf numFmtId="3" fontId="10" fillId="0" borderId="33" xfId="0" applyNumberFormat="1" applyFont="1" applyBorder="1"/>
    <xf numFmtId="3" fontId="10" fillId="0" borderId="14" xfId="0" applyNumberFormat="1" applyFont="1" applyBorder="1"/>
    <xf numFmtId="3" fontId="12" fillId="6" borderId="1" xfId="0" applyNumberFormat="1" applyFont="1" applyFill="1" applyBorder="1" applyAlignment="1">
      <alignment horizontal="center" vertical="center" wrapText="1"/>
    </xf>
    <xf numFmtId="3" fontId="12" fillId="6" borderId="27" xfId="0" applyNumberFormat="1" applyFont="1" applyFill="1" applyBorder="1" applyAlignment="1">
      <alignment horizontal="center" vertical="center" wrapText="1"/>
    </xf>
    <xf numFmtId="3" fontId="12" fillId="6" borderId="14" xfId="0" applyNumberFormat="1" applyFont="1" applyFill="1" applyBorder="1" applyAlignment="1">
      <alignment horizontal="center" vertical="center" wrapText="1"/>
    </xf>
    <xf numFmtId="0" fontId="0" fillId="0" borderId="35" xfId="0" applyBorder="1" applyAlignment="1"/>
    <xf numFmtId="0" fontId="14" fillId="0" borderId="15" xfId="0" applyFont="1" applyFill="1" applyBorder="1" applyAlignment="1">
      <alignment wrapText="1"/>
    </xf>
    <xf numFmtId="3" fontId="10" fillId="2" borderId="16" xfId="0" applyNumberFormat="1" applyFont="1" applyFill="1" applyBorder="1" applyAlignment="1">
      <alignment horizontal="center"/>
    </xf>
    <xf numFmtId="3" fontId="10" fillId="2" borderId="17" xfId="0" applyNumberFormat="1" applyFont="1" applyFill="1" applyBorder="1" applyAlignment="1">
      <alignment horizontal="center"/>
    </xf>
    <xf numFmtId="3" fontId="10" fillId="0" borderId="27" xfId="0" applyNumberFormat="1" applyFont="1" applyFill="1" applyBorder="1" applyAlignment="1">
      <alignment horizontal="center"/>
    </xf>
    <xf numFmtId="3" fontId="10" fillId="0" borderId="14" xfId="0" applyNumberFormat="1" applyFont="1" applyFill="1" applyBorder="1" applyAlignment="1">
      <alignment horizontal="center"/>
    </xf>
    <xf numFmtId="3" fontId="10" fillId="2" borderId="32" xfId="0" applyNumberFormat="1" applyFont="1" applyFill="1" applyBorder="1" applyAlignment="1">
      <alignment horizontal="center"/>
    </xf>
    <xf numFmtId="3" fontId="10" fillId="2" borderId="33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horizontal="left" wrapText="1"/>
    </xf>
    <xf numFmtId="0" fontId="20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center"/>
    </xf>
    <xf numFmtId="0" fontId="9" fillId="4" borderId="24" xfId="0" applyFont="1" applyFill="1" applyBorder="1" applyAlignment="1">
      <alignment horizontal="center"/>
    </xf>
    <xf numFmtId="0" fontId="9" fillId="4" borderId="25" xfId="0" applyFont="1" applyFill="1" applyBorder="1" applyAlignment="1">
      <alignment horizontal="center"/>
    </xf>
    <xf numFmtId="0" fontId="13" fillId="8" borderId="13" xfId="0" applyFont="1" applyFill="1" applyBorder="1" applyAlignment="1">
      <alignment horizontal="center" vertical="center" wrapText="1"/>
    </xf>
    <xf numFmtId="0" fontId="13" fillId="8" borderId="11" xfId="0" applyFont="1" applyFill="1" applyBorder="1" applyAlignment="1">
      <alignment horizontal="center" vertical="center" wrapText="1"/>
    </xf>
    <xf numFmtId="0" fontId="13" fillId="8" borderId="18" xfId="0" applyFont="1" applyFill="1" applyBorder="1" applyAlignment="1">
      <alignment horizontal="center" vertical="center" wrapText="1"/>
    </xf>
    <xf numFmtId="49" fontId="7" fillId="9" borderId="23" xfId="0" applyNumberFormat="1" applyFont="1" applyFill="1" applyBorder="1" applyAlignment="1">
      <alignment horizontal="center" vertical="center"/>
    </xf>
    <xf numFmtId="49" fontId="7" fillId="9" borderId="24" xfId="0" applyNumberFormat="1" applyFont="1" applyFill="1" applyBorder="1" applyAlignment="1">
      <alignment horizontal="center" vertical="center"/>
    </xf>
    <xf numFmtId="49" fontId="7" fillId="9" borderId="25" xfId="0" applyNumberFormat="1" applyFont="1" applyFill="1" applyBorder="1" applyAlignment="1">
      <alignment horizontal="center" vertical="center"/>
    </xf>
    <xf numFmtId="0" fontId="18" fillId="4" borderId="23" xfId="0" applyFont="1" applyFill="1" applyBorder="1" applyAlignment="1">
      <alignment horizontal="center"/>
    </xf>
    <xf numFmtId="0" fontId="18" fillId="4" borderId="24" xfId="0" applyFont="1" applyFill="1" applyBorder="1" applyAlignment="1">
      <alignment horizontal="center"/>
    </xf>
    <xf numFmtId="0" fontId="18" fillId="4" borderId="25" xfId="0" applyFont="1" applyFill="1" applyBorder="1" applyAlignment="1">
      <alignment horizontal="center"/>
    </xf>
    <xf numFmtId="0" fontId="9" fillId="4" borderId="28" xfId="0" applyFont="1" applyFill="1" applyBorder="1" applyAlignment="1">
      <alignment horizontal="center"/>
    </xf>
    <xf numFmtId="0" fontId="9" fillId="4" borderId="29" xfId="0" applyFont="1" applyFill="1" applyBorder="1" applyAlignment="1">
      <alignment horizontal="center"/>
    </xf>
    <xf numFmtId="0" fontId="9" fillId="4" borderId="3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/>
    </xf>
    <xf numFmtId="0" fontId="0" fillId="0" borderId="35" xfId="0" applyBorder="1" applyAlignment="1">
      <alignment horizontal="center"/>
    </xf>
    <xf numFmtId="0" fontId="21" fillId="0" borderId="0" xfId="0" applyFont="1" applyAlignment="1">
      <alignment horizontal="center"/>
    </xf>
    <xf numFmtId="0" fontId="11" fillId="4" borderId="23" xfId="0" applyFont="1" applyFill="1" applyBorder="1" applyAlignment="1">
      <alignment horizontal="center"/>
    </xf>
    <xf numFmtId="0" fontId="11" fillId="4" borderId="24" xfId="0" applyFont="1" applyFill="1" applyBorder="1" applyAlignment="1">
      <alignment horizontal="center"/>
    </xf>
    <xf numFmtId="0" fontId="11" fillId="4" borderId="25" xfId="0" applyFont="1" applyFill="1" applyBorder="1" applyAlignment="1">
      <alignment horizontal="center"/>
    </xf>
    <xf numFmtId="0" fontId="7" fillId="4" borderId="28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7" fillId="4" borderId="28" xfId="0" applyFont="1" applyFill="1" applyBorder="1" applyAlignment="1" applyProtection="1">
      <alignment horizontal="center"/>
      <protection locked="0"/>
    </xf>
    <xf numFmtId="0" fontId="7" fillId="4" borderId="29" xfId="0" applyFont="1" applyFill="1" applyBorder="1" applyAlignment="1" applyProtection="1">
      <alignment horizontal="center"/>
      <protection locked="0"/>
    </xf>
    <xf numFmtId="0" fontId="7" fillId="4" borderId="30" xfId="0" applyFont="1" applyFill="1" applyBorder="1" applyAlignment="1" applyProtection="1">
      <alignment horizontal="center"/>
      <protection locked="0"/>
    </xf>
    <xf numFmtId="0" fontId="7" fillId="4" borderId="23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2"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582656</xdr:colOff>
      <xdr:row>0</xdr:row>
      <xdr:rowOff>40093</xdr:rowOff>
    </xdr:from>
    <xdr:to>
      <xdr:col>2</xdr:col>
      <xdr:colOff>180855</xdr:colOff>
      <xdr:row>4</xdr:row>
      <xdr:rowOff>177183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656" y="40093"/>
          <a:ext cx="1671996" cy="11257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2"/>
  <sheetViews>
    <sheetView tabSelected="1" topLeftCell="A17" zoomScale="79" zoomScaleNormal="79" workbookViewId="0">
      <selection activeCell="D37" sqref="D37"/>
    </sheetView>
  </sheetViews>
  <sheetFormatPr defaultRowHeight="15" x14ac:dyDescent="0.25"/>
  <cols>
    <col min="1" max="1" width="21.85546875" customWidth="1"/>
    <col min="2" max="2" width="9.140625" customWidth="1"/>
    <col min="3" max="3" width="8.42578125" customWidth="1"/>
    <col min="4" max="4" width="26.28515625" customWidth="1"/>
    <col min="5" max="5" width="8.5703125" customWidth="1"/>
    <col min="6" max="6" width="8.7109375" customWidth="1"/>
    <col min="7" max="7" width="26.140625" customWidth="1"/>
    <col min="8" max="8" width="8" customWidth="1"/>
    <col min="9" max="9" width="8.5703125" customWidth="1"/>
    <col min="10" max="10" width="19.85546875" customWidth="1"/>
    <col min="11" max="11" width="13.7109375" customWidth="1"/>
    <col min="15" max="15" width="17.85546875" customWidth="1"/>
  </cols>
  <sheetData>
    <row r="1" spans="1:15" x14ac:dyDescent="0.25">
      <c r="A1" s="142"/>
      <c r="B1" s="142"/>
      <c r="C1" s="142"/>
    </row>
    <row r="2" spans="1:15" x14ac:dyDescent="0.25">
      <c r="A2" s="142"/>
      <c r="B2" s="142"/>
      <c r="C2" s="142"/>
      <c r="D2" s="142" t="s">
        <v>171</v>
      </c>
      <c r="E2" s="142"/>
      <c r="F2" s="142"/>
      <c r="G2" s="142"/>
      <c r="H2" s="142"/>
      <c r="I2" s="142"/>
    </row>
    <row r="3" spans="1:15" ht="31.5" x14ac:dyDescent="0.5">
      <c r="A3" s="142"/>
      <c r="B3" s="142"/>
      <c r="C3" s="142"/>
      <c r="D3" s="145" t="s">
        <v>172</v>
      </c>
      <c r="E3" s="145"/>
      <c r="F3" s="145"/>
      <c r="G3" s="145"/>
      <c r="H3" s="145"/>
      <c r="I3" s="145"/>
    </row>
    <row r="4" spans="1:15" ht="15.75" x14ac:dyDescent="0.25">
      <c r="A4" s="142"/>
      <c r="B4" s="142"/>
      <c r="C4" s="142"/>
      <c r="D4" s="143" t="s">
        <v>173</v>
      </c>
      <c r="E4" s="143"/>
      <c r="F4" s="143"/>
      <c r="G4" s="143"/>
      <c r="H4" s="143"/>
      <c r="I4" s="143"/>
    </row>
    <row r="5" spans="1:15" ht="15.75" x14ac:dyDescent="0.25">
      <c r="A5" s="142"/>
      <c r="B5" s="142"/>
      <c r="C5" s="142"/>
      <c r="D5" s="143" t="s">
        <v>174</v>
      </c>
      <c r="E5" s="143"/>
      <c r="F5" s="143"/>
      <c r="G5" s="143"/>
      <c r="H5" s="143"/>
      <c r="I5" s="143"/>
    </row>
    <row r="6" spans="1:15" ht="9" customHeight="1" thickBot="1" x14ac:dyDescent="0.3">
      <c r="C6" s="114"/>
      <c r="D6" s="144"/>
      <c r="E6" s="144"/>
      <c r="F6" s="144"/>
      <c r="G6" s="144"/>
      <c r="H6" s="144"/>
      <c r="I6" s="144"/>
    </row>
    <row r="7" spans="1:15" ht="34.5" customHeight="1" thickBot="1" x14ac:dyDescent="0.3">
      <c r="A7" s="27" t="s">
        <v>0</v>
      </c>
      <c r="B7" s="16" t="s">
        <v>1</v>
      </c>
      <c r="C7" s="17" t="s">
        <v>2</v>
      </c>
      <c r="D7" s="25" t="s">
        <v>0</v>
      </c>
      <c r="E7" s="16" t="s">
        <v>1</v>
      </c>
      <c r="F7" s="17" t="s">
        <v>2</v>
      </c>
      <c r="G7" s="15" t="s">
        <v>0</v>
      </c>
      <c r="H7" s="16" t="s">
        <v>1</v>
      </c>
      <c r="I7" s="17" t="s">
        <v>2</v>
      </c>
    </row>
    <row r="8" spans="1:15" ht="17.100000000000001" customHeight="1" thickBot="1" x14ac:dyDescent="0.35">
      <c r="A8" s="149" t="s">
        <v>12</v>
      </c>
      <c r="B8" s="150"/>
      <c r="C8" s="151"/>
      <c r="D8" s="139" t="s">
        <v>86</v>
      </c>
      <c r="E8" s="140"/>
      <c r="F8" s="141"/>
      <c r="G8" s="152" t="s">
        <v>77</v>
      </c>
      <c r="H8" s="153"/>
      <c r="I8" s="154"/>
      <c r="J8" s="66"/>
      <c r="K8" s="10"/>
      <c r="L8" s="10"/>
      <c r="M8" s="10"/>
      <c r="N8" s="10"/>
      <c r="O8" s="5"/>
    </row>
    <row r="9" spans="1:15" ht="17.100000000000001" customHeight="1" x14ac:dyDescent="0.3">
      <c r="A9" s="60" t="s">
        <v>17</v>
      </c>
      <c r="B9" s="64">
        <v>30590</v>
      </c>
      <c r="C9" s="65">
        <v>29790</v>
      </c>
      <c r="D9" s="53" t="s">
        <v>63</v>
      </c>
      <c r="E9" s="64">
        <v>29990</v>
      </c>
      <c r="F9" s="82">
        <v>25090</v>
      </c>
      <c r="G9" s="68" t="s">
        <v>78</v>
      </c>
      <c r="H9" s="107">
        <v>39190</v>
      </c>
      <c r="I9" s="109">
        <v>33790</v>
      </c>
      <c r="J9" s="8"/>
      <c r="K9" s="8"/>
      <c r="L9" s="10"/>
      <c r="M9" s="10"/>
      <c r="N9" s="10"/>
      <c r="O9" s="5"/>
    </row>
    <row r="10" spans="1:15" ht="17.100000000000001" customHeight="1" x14ac:dyDescent="0.3">
      <c r="A10" s="28" t="s">
        <v>18</v>
      </c>
      <c r="B10" s="18">
        <v>30090</v>
      </c>
      <c r="C10" s="29">
        <v>29190</v>
      </c>
      <c r="D10" s="39" t="s">
        <v>64</v>
      </c>
      <c r="E10" s="18">
        <v>28990</v>
      </c>
      <c r="F10" s="80">
        <v>24590</v>
      </c>
      <c r="G10" s="42" t="s">
        <v>79</v>
      </c>
      <c r="H10" s="108">
        <v>39190</v>
      </c>
      <c r="I10" s="110">
        <v>33790</v>
      </c>
      <c r="J10" s="8"/>
      <c r="K10" s="8"/>
      <c r="L10" s="1"/>
      <c r="M10" s="67"/>
      <c r="N10" s="10"/>
      <c r="O10" s="5"/>
    </row>
    <row r="11" spans="1:15" ht="17.100000000000001" customHeight="1" x14ac:dyDescent="0.3">
      <c r="A11" s="28" t="s">
        <v>13</v>
      </c>
      <c r="B11" s="20">
        <v>27990</v>
      </c>
      <c r="C11" s="30">
        <v>27490</v>
      </c>
      <c r="D11" s="39" t="s">
        <v>65</v>
      </c>
      <c r="E11" s="18">
        <v>28990</v>
      </c>
      <c r="F11" s="80">
        <v>24590</v>
      </c>
      <c r="G11" s="42" t="s">
        <v>80</v>
      </c>
      <c r="H11" s="108">
        <v>39190</v>
      </c>
      <c r="I11" s="110">
        <v>33790</v>
      </c>
      <c r="J11" s="8"/>
      <c r="K11" s="8"/>
      <c r="L11" s="1"/>
      <c r="M11" s="67"/>
      <c r="N11" s="10"/>
      <c r="O11" s="5"/>
    </row>
    <row r="12" spans="1:15" ht="17.100000000000001" customHeight="1" x14ac:dyDescent="0.3">
      <c r="A12" s="28" t="s">
        <v>15</v>
      </c>
      <c r="B12" s="20">
        <v>25990</v>
      </c>
      <c r="C12" s="30">
        <v>25490</v>
      </c>
      <c r="D12" s="39" t="s">
        <v>66</v>
      </c>
      <c r="E12" s="18">
        <v>28990</v>
      </c>
      <c r="F12" s="80">
        <v>24590</v>
      </c>
      <c r="G12" s="42" t="s">
        <v>81</v>
      </c>
      <c r="H12" s="108">
        <v>39190</v>
      </c>
      <c r="I12" s="110">
        <v>33790</v>
      </c>
      <c r="J12" s="8"/>
      <c r="K12" s="8"/>
      <c r="L12" s="1"/>
      <c r="M12" s="67"/>
      <c r="N12" s="10"/>
      <c r="O12" s="5"/>
    </row>
    <row r="13" spans="1:15" ht="17.100000000000001" customHeight="1" thickBot="1" x14ac:dyDescent="0.35">
      <c r="A13" s="70" t="s">
        <v>14</v>
      </c>
      <c r="B13" s="71">
        <v>25990</v>
      </c>
      <c r="C13" s="59">
        <v>25490</v>
      </c>
      <c r="D13" s="39" t="s">
        <v>67</v>
      </c>
      <c r="E13" s="18">
        <v>27890</v>
      </c>
      <c r="F13" s="80">
        <v>23590</v>
      </c>
      <c r="G13" s="42" t="s">
        <v>82</v>
      </c>
      <c r="H13" s="108">
        <v>39190</v>
      </c>
      <c r="I13" s="110">
        <v>33790</v>
      </c>
      <c r="J13" s="8"/>
      <c r="K13" s="8"/>
      <c r="L13" s="1"/>
      <c r="M13" s="67"/>
      <c r="N13" s="10"/>
      <c r="O13" s="5"/>
    </row>
    <row r="14" spans="1:15" ht="17.100000000000001" customHeight="1" x14ac:dyDescent="0.3">
      <c r="A14" s="72" t="s">
        <v>16</v>
      </c>
      <c r="B14" s="73">
        <v>25990</v>
      </c>
      <c r="C14" s="74">
        <v>25490</v>
      </c>
      <c r="D14" s="39" t="s">
        <v>69</v>
      </c>
      <c r="E14" s="18">
        <v>27890</v>
      </c>
      <c r="F14" s="80">
        <v>23090</v>
      </c>
      <c r="G14" s="42" t="s">
        <v>83</v>
      </c>
      <c r="H14" s="18">
        <v>39190</v>
      </c>
      <c r="I14" s="29">
        <v>33790</v>
      </c>
      <c r="J14" s="8"/>
      <c r="K14" s="8"/>
      <c r="L14" s="1"/>
      <c r="M14" s="67"/>
      <c r="N14" s="10"/>
      <c r="O14" s="5"/>
    </row>
    <row r="15" spans="1:15" ht="17.100000000000001" customHeight="1" x14ac:dyDescent="0.3">
      <c r="A15" s="28" t="s">
        <v>19</v>
      </c>
      <c r="B15" s="20">
        <v>25190</v>
      </c>
      <c r="C15" s="30">
        <v>24390</v>
      </c>
      <c r="D15" s="39" t="s">
        <v>68</v>
      </c>
      <c r="E15" s="18">
        <v>27890</v>
      </c>
      <c r="F15" s="80">
        <v>23090</v>
      </c>
      <c r="G15" s="45" t="s">
        <v>102</v>
      </c>
      <c r="H15" s="22">
        <v>30790</v>
      </c>
      <c r="I15" s="46">
        <v>26790</v>
      </c>
      <c r="J15" s="8"/>
      <c r="K15" s="8"/>
      <c r="L15" s="1"/>
      <c r="M15" s="67"/>
      <c r="N15" s="10"/>
      <c r="O15" s="5"/>
    </row>
    <row r="16" spans="1:15" ht="17.100000000000001" customHeight="1" x14ac:dyDescent="0.3">
      <c r="A16" s="28" t="s">
        <v>20</v>
      </c>
      <c r="B16" s="20">
        <v>24190</v>
      </c>
      <c r="C16" s="30">
        <v>23690</v>
      </c>
      <c r="D16" s="39" t="s">
        <v>70</v>
      </c>
      <c r="E16" s="18">
        <v>27890</v>
      </c>
      <c r="F16" s="80">
        <v>23090</v>
      </c>
      <c r="G16" s="45" t="s">
        <v>103</v>
      </c>
      <c r="H16" s="22">
        <v>30790</v>
      </c>
      <c r="I16" s="46">
        <v>26790</v>
      </c>
      <c r="J16" s="8"/>
      <c r="K16" s="8"/>
      <c r="L16" s="10"/>
      <c r="M16" s="1"/>
      <c r="N16" s="1"/>
    </row>
    <row r="17" spans="1:20" ht="17.100000000000001" customHeight="1" x14ac:dyDescent="0.3">
      <c r="A17" s="31" t="s">
        <v>26</v>
      </c>
      <c r="B17" s="23">
        <v>32290</v>
      </c>
      <c r="C17" s="32">
        <v>27190</v>
      </c>
      <c r="D17" s="39" t="s">
        <v>71</v>
      </c>
      <c r="E17" s="18">
        <v>27890</v>
      </c>
      <c r="F17" s="80">
        <v>23090</v>
      </c>
      <c r="G17" s="45" t="s">
        <v>104</v>
      </c>
      <c r="H17" s="22">
        <v>30790</v>
      </c>
      <c r="I17" s="46">
        <v>26790</v>
      </c>
      <c r="J17" s="8"/>
      <c r="K17" s="8"/>
      <c r="L17" s="67"/>
      <c r="M17" s="1"/>
      <c r="N17" s="1"/>
    </row>
    <row r="18" spans="1:20" ht="17.100000000000001" customHeight="1" x14ac:dyDescent="0.3">
      <c r="A18" s="31" t="s">
        <v>27</v>
      </c>
      <c r="B18" s="20">
        <v>32290</v>
      </c>
      <c r="C18" s="30">
        <v>26890</v>
      </c>
      <c r="D18" s="39" t="s">
        <v>72</v>
      </c>
      <c r="E18" s="18">
        <v>27890</v>
      </c>
      <c r="F18" s="80">
        <v>23090</v>
      </c>
      <c r="G18" s="45" t="s">
        <v>105</v>
      </c>
      <c r="H18" s="22">
        <v>30790</v>
      </c>
      <c r="I18" s="46">
        <v>26790</v>
      </c>
      <c r="J18" s="8"/>
      <c r="K18" s="8"/>
      <c r="L18" s="67"/>
      <c r="M18" s="1"/>
      <c r="N18" s="1"/>
    </row>
    <row r="19" spans="1:20" ht="17.100000000000001" customHeight="1" x14ac:dyDescent="0.3">
      <c r="A19" s="31" t="s">
        <v>28</v>
      </c>
      <c r="B19" s="20">
        <v>26390</v>
      </c>
      <c r="C19" s="30">
        <v>25690</v>
      </c>
      <c r="D19" s="39" t="s">
        <v>73</v>
      </c>
      <c r="E19" s="18">
        <v>27890</v>
      </c>
      <c r="F19" s="80">
        <v>23090</v>
      </c>
      <c r="G19" s="45" t="s">
        <v>84</v>
      </c>
      <c r="H19" s="22">
        <v>32000</v>
      </c>
      <c r="I19" s="46">
        <v>27890</v>
      </c>
      <c r="J19" s="8"/>
      <c r="K19" s="8"/>
      <c r="L19" s="67"/>
      <c r="M19" s="1"/>
      <c r="N19" s="1"/>
    </row>
    <row r="20" spans="1:20" ht="17.100000000000001" customHeight="1" x14ac:dyDescent="0.3">
      <c r="A20" s="31" t="s">
        <v>29</v>
      </c>
      <c r="B20" s="20">
        <v>24690</v>
      </c>
      <c r="C20" s="30">
        <v>23990</v>
      </c>
      <c r="D20" s="39" t="s">
        <v>74</v>
      </c>
      <c r="E20" s="21" t="s">
        <v>152</v>
      </c>
      <c r="F20" s="80">
        <v>23990</v>
      </c>
      <c r="G20" s="45" t="s">
        <v>3</v>
      </c>
      <c r="H20" s="22">
        <v>34890</v>
      </c>
      <c r="I20" s="46">
        <v>29990</v>
      </c>
      <c r="J20" s="8"/>
      <c r="K20" s="8"/>
      <c r="L20" s="67"/>
      <c r="M20" s="1"/>
      <c r="N20" s="1"/>
    </row>
    <row r="21" spans="1:20" ht="17.100000000000001" customHeight="1" x14ac:dyDescent="0.3">
      <c r="A21" s="31" t="s">
        <v>135</v>
      </c>
      <c r="B21" s="20">
        <v>24190</v>
      </c>
      <c r="C21" s="30">
        <v>23390</v>
      </c>
      <c r="D21" s="39" t="s">
        <v>75</v>
      </c>
      <c r="E21" s="21" t="s">
        <v>152</v>
      </c>
      <c r="F21" s="80">
        <v>22990</v>
      </c>
      <c r="G21" s="45" t="s">
        <v>4</v>
      </c>
      <c r="H21" s="22">
        <v>32000</v>
      </c>
      <c r="I21" s="46">
        <v>29900</v>
      </c>
      <c r="J21" s="8"/>
      <c r="K21" s="8"/>
      <c r="L21" s="67"/>
      <c r="M21" s="1"/>
      <c r="N21" s="1"/>
    </row>
    <row r="22" spans="1:20" ht="17.100000000000001" customHeight="1" thickBot="1" x14ac:dyDescent="0.35">
      <c r="A22" s="31" t="s">
        <v>30</v>
      </c>
      <c r="B22" s="20">
        <v>24590</v>
      </c>
      <c r="C22" s="30">
        <v>23990</v>
      </c>
      <c r="D22" s="51" t="s">
        <v>76</v>
      </c>
      <c r="E22" s="21" t="s">
        <v>153</v>
      </c>
      <c r="F22" s="81">
        <v>22990</v>
      </c>
      <c r="G22" s="45" t="s">
        <v>5</v>
      </c>
      <c r="H22" s="22">
        <v>33500</v>
      </c>
      <c r="I22" s="46">
        <v>30290</v>
      </c>
      <c r="J22" s="8"/>
      <c r="K22" s="8"/>
      <c r="L22" s="67"/>
      <c r="M22" s="1"/>
      <c r="N22" s="1"/>
    </row>
    <row r="23" spans="1:20" ht="17.100000000000001" customHeight="1" thickBot="1" x14ac:dyDescent="0.35">
      <c r="A23" s="31" t="s">
        <v>31</v>
      </c>
      <c r="B23" s="20">
        <v>24190</v>
      </c>
      <c r="C23" s="30">
        <v>23490</v>
      </c>
      <c r="D23" s="146" t="s">
        <v>85</v>
      </c>
      <c r="E23" s="147"/>
      <c r="F23" s="148"/>
      <c r="G23" s="45" t="s">
        <v>6</v>
      </c>
      <c r="H23" s="22">
        <v>34890</v>
      </c>
      <c r="I23" s="46">
        <v>33000</v>
      </c>
      <c r="J23" s="1"/>
      <c r="K23" s="10"/>
      <c r="L23" s="10"/>
      <c r="M23" s="1"/>
      <c r="N23" s="1"/>
    </row>
    <row r="24" spans="1:20" ht="17.100000000000001" customHeight="1" x14ac:dyDescent="0.3">
      <c r="A24" s="31" t="s">
        <v>32</v>
      </c>
      <c r="B24" s="20">
        <v>24790</v>
      </c>
      <c r="C24" s="30">
        <v>24190</v>
      </c>
      <c r="D24" s="62" t="s">
        <v>90</v>
      </c>
      <c r="E24" s="26"/>
      <c r="F24" s="82">
        <v>23990</v>
      </c>
      <c r="G24" s="45" t="s">
        <v>100</v>
      </c>
      <c r="H24" s="18">
        <v>39190</v>
      </c>
      <c r="I24" s="29">
        <v>38190</v>
      </c>
      <c r="J24" s="1"/>
      <c r="K24" s="10"/>
      <c r="L24" s="1"/>
      <c r="M24" s="1"/>
      <c r="N24" s="1"/>
    </row>
    <row r="25" spans="1:20" ht="17.100000000000001" customHeight="1" x14ac:dyDescent="0.3">
      <c r="A25" s="31" t="s">
        <v>21</v>
      </c>
      <c r="B25" s="19"/>
      <c r="C25" s="30">
        <v>22990</v>
      </c>
      <c r="D25" s="40" t="s">
        <v>87</v>
      </c>
      <c r="E25" s="19"/>
      <c r="F25" s="80">
        <v>24390</v>
      </c>
      <c r="G25" s="45" t="s">
        <v>101</v>
      </c>
      <c r="H25" s="18">
        <v>39190</v>
      </c>
      <c r="I25" s="29">
        <v>38690</v>
      </c>
      <c r="J25" s="1"/>
      <c r="K25" s="10"/>
      <c r="L25" s="1"/>
      <c r="M25" s="1"/>
      <c r="N25" s="1"/>
    </row>
    <row r="26" spans="1:20" ht="17.100000000000001" customHeight="1" thickBot="1" x14ac:dyDescent="0.35">
      <c r="A26" s="31" t="s">
        <v>22</v>
      </c>
      <c r="B26" s="19"/>
      <c r="C26" s="30">
        <v>21890</v>
      </c>
      <c r="D26" s="63" t="s">
        <v>88</v>
      </c>
      <c r="E26" s="52"/>
      <c r="F26" s="81">
        <v>23590</v>
      </c>
      <c r="G26" s="47" t="s">
        <v>7</v>
      </c>
      <c r="H26" s="18">
        <v>39190</v>
      </c>
      <c r="I26" s="29">
        <v>38690</v>
      </c>
      <c r="J26" s="1"/>
      <c r="K26" s="10"/>
      <c r="L26" s="1"/>
      <c r="M26" s="1"/>
      <c r="N26" s="1"/>
    </row>
    <row r="27" spans="1:20" ht="17.100000000000001" customHeight="1" thickBot="1" x14ac:dyDescent="0.35">
      <c r="A27" s="31" t="s">
        <v>23</v>
      </c>
      <c r="B27" s="19"/>
      <c r="C27" s="30">
        <v>20890</v>
      </c>
      <c r="D27" s="155" t="s">
        <v>89</v>
      </c>
      <c r="E27" s="156"/>
      <c r="F27" s="157"/>
      <c r="G27" s="45" t="s">
        <v>8</v>
      </c>
      <c r="H27" s="18">
        <v>42190</v>
      </c>
      <c r="I27" s="29">
        <v>39690</v>
      </c>
      <c r="J27" s="1"/>
      <c r="K27" s="10"/>
      <c r="L27" s="10"/>
      <c r="M27" s="10"/>
      <c r="N27" s="10"/>
      <c r="O27" s="1"/>
      <c r="P27" s="1"/>
      <c r="Q27" s="1"/>
      <c r="R27" s="1"/>
      <c r="S27" s="1"/>
      <c r="T27" s="1"/>
    </row>
    <row r="28" spans="1:20" ht="17.100000000000001" customHeight="1" x14ac:dyDescent="0.3">
      <c r="A28" s="31" t="s">
        <v>24</v>
      </c>
      <c r="B28" s="19"/>
      <c r="C28" s="30">
        <v>22690</v>
      </c>
      <c r="D28" s="53" t="s">
        <v>56</v>
      </c>
      <c r="E28" s="64">
        <v>30890</v>
      </c>
      <c r="F28" s="82">
        <v>25990</v>
      </c>
      <c r="G28" s="45" t="s">
        <v>9</v>
      </c>
      <c r="H28" s="18">
        <v>40190</v>
      </c>
      <c r="I28" s="29">
        <v>39690</v>
      </c>
      <c r="J28" s="8"/>
      <c r="K28" s="8"/>
      <c r="L28" s="10"/>
      <c r="M28" s="10"/>
      <c r="N28" s="10"/>
      <c r="O28" s="10"/>
      <c r="P28" s="1"/>
      <c r="Q28" s="1"/>
      <c r="R28" s="1"/>
      <c r="S28" s="1"/>
      <c r="T28" s="1"/>
    </row>
    <row r="29" spans="1:20" ht="17.100000000000001" customHeight="1" thickBot="1" x14ac:dyDescent="0.35">
      <c r="A29" s="58" t="s">
        <v>25</v>
      </c>
      <c r="B29" s="75"/>
      <c r="C29" s="59">
        <v>19790</v>
      </c>
      <c r="D29" s="39" t="s">
        <v>57</v>
      </c>
      <c r="E29" s="18">
        <v>30890</v>
      </c>
      <c r="F29" s="80">
        <v>25990</v>
      </c>
      <c r="G29" s="45" t="s">
        <v>10</v>
      </c>
      <c r="H29" s="18">
        <v>33890</v>
      </c>
      <c r="I29" s="29">
        <v>32190</v>
      </c>
      <c r="J29" s="8"/>
      <c r="K29" s="8"/>
      <c r="L29" s="10"/>
      <c r="M29" s="1"/>
      <c r="N29" s="1"/>
      <c r="O29" s="10"/>
      <c r="P29" s="1"/>
      <c r="Q29" s="1"/>
      <c r="R29" s="1"/>
      <c r="S29" s="1"/>
      <c r="T29" s="1"/>
    </row>
    <row r="30" spans="1:20" ht="17.100000000000001" customHeight="1" thickBot="1" x14ac:dyDescent="0.35">
      <c r="A30" s="139" t="s">
        <v>33</v>
      </c>
      <c r="B30" s="140"/>
      <c r="C30" s="141"/>
      <c r="D30" s="39" t="s">
        <v>58</v>
      </c>
      <c r="E30" s="18">
        <v>29890</v>
      </c>
      <c r="F30" s="80">
        <v>25590</v>
      </c>
      <c r="G30" s="69" t="s">
        <v>11</v>
      </c>
      <c r="H30" s="78">
        <v>43690</v>
      </c>
      <c r="I30" s="79">
        <v>41690</v>
      </c>
      <c r="J30" s="8"/>
      <c r="K30" s="8"/>
      <c r="L30" s="10"/>
      <c r="M30" s="1"/>
      <c r="N30" s="1"/>
      <c r="O30" s="10"/>
      <c r="P30" s="1"/>
      <c r="Q30" s="1"/>
      <c r="R30" s="1"/>
      <c r="S30" s="1"/>
      <c r="T30" s="1"/>
    </row>
    <row r="31" spans="1:20" ht="17.100000000000001" customHeight="1" thickBot="1" x14ac:dyDescent="0.35">
      <c r="A31" s="60" t="s">
        <v>34</v>
      </c>
      <c r="B31" s="64">
        <v>28490</v>
      </c>
      <c r="C31" s="65">
        <v>27890</v>
      </c>
      <c r="D31" s="39" t="s">
        <v>59</v>
      </c>
      <c r="E31" s="18">
        <v>29890</v>
      </c>
      <c r="F31" s="80">
        <v>25590</v>
      </c>
      <c r="G31" s="127" t="s">
        <v>106</v>
      </c>
      <c r="H31" s="128"/>
      <c r="I31" s="129"/>
      <c r="J31" s="8"/>
      <c r="K31" s="8"/>
      <c r="L31" s="105"/>
      <c r="M31" s="105"/>
      <c r="N31" s="9"/>
      <c r="O31" s="10"/>
      <c r="P31" s="1"/>
      <c r="Q31" s="1"/>
      <c r="R31" s="1"/>
      <c r="S31" s="1"/>
      <c r="T31" s="1"/>
    </row>
    <row r="32" spans="1:20" ht="17.100000000000001" customHeight="1" x14ac:dyDescent="0.3">
      <c r="A32" s="28" t="s">
        <v>35</v>
      </c>
      <c r="B32" s="18">
        <v>27290</v>
      </c>
      <c r="C32" s="29">
        <v>26690</v>
      </c>
      <c r="D32" s="39" t="s">
        <v>60</v>
      </c>
      <c r="E32" s="18">
        <v>29890</v>
      </c>
      <c r="F32" s="80">
        <v>25590</v>
      </c>
      <c r="G32" s="54" t="s">
        <v>137</v>
      </c>
      <c r="H32" s="111">
        <v>36190</v>
      </c>
      <c r="I32" s="112">
        <v>31590</v>
      </c>
      <c r="J32" s="8"/>
      <c r="K32" s="8"/>
      <c r="L32" s="105"/>
      <c r="M32" s="105"/>
      <c r="N32" s="9"/>
      <c r="O32" s="9"/>
      <c r="P32" s="9"/>
      <c r="Q32" s="1"/>
      <c r="R32" s="1"/>
    </row>
    <row r="33" spans="1:18" ht="17.100000000000001" customHeight="1" x14ac:dyDescent="0.3">
      <c r="A33" s="28" t="s">
        <v>36</v>
      </c>
      <c r="B33" s="18">
        <v>26990</v>
      </c>
      <c r="C33" s="29">
        <v>26390</v>
      </c>
      <c r="D33" s="39" t="s">
        <v>61</v>
      </c>
      <c r="E33" s="18">
        <v>29890</v>
      </c>
      <c r="F33" s="80">
        <v>25590</v>
      </c>
      <c r="G33" s="42" t="s">
        <v>107</v>
      </c>
      <c r="H33" s="24" t="s">
        <v>159</v>
      </c>
      <c r="I33" s="48" t="s">
        <v>170</v>
      </c>
      <c r="J33" s="8"/>
      <c r="K33" s="8"/>
      <c r="L33" s="105"/>
      <c r="M33" s="105"/>
      <c r="N33" s="9"/>
      <c r="O33" s="9"/>
      <c r="P33" s="9"/>
      <c r="Q33" s="1"/>
      <c r="R33" s="1"/>
    </row>
    <row r="34" spans="1:18" ht="17.100000000000001" customHeight="1" x14ac:dyDescent="0.3">
      <c r="A34" s="28" t="s">
        <v>37</v>
      </c>
      <c r="B34" s="18">
        <v>26590</v>
      </c>
      <c r="C34" s="29">
        <v>25990</v>
      </c>
      <c r="D34" s="39" t="s">
        <v>62</v>
      </c>
      <c r="E34" s="18">
        <v>29890</v>
      </c>
      <c r="F34" s="80">
        <v>25590</v>
      </c>
      <c r="G34" s="42" t="s">
        <v>118</v>
      </c>
      <c r="H34" s="24" t="s">
        <v>168</v>
      </c>
      <c r="I34" s="48" t="s">
        <v>169</v>
      </c>
      <c r="J34" s="8"/>
      <c r="K34" s="8"/>
      <c r="L34" s="105"/>
      <c r="M34" s="105"/>
      <c r="N34" s="9"/>
      <c r="O34" s="9"/>
      <c r="P34" s="9"/>
      <c r="Q34" s="1"/>
      <c r="R34" s="1"/>
    </row>
    <row r="35" spans="1:18" ht="17.100000000000001" customHeight="1" x14ac:dyDescent="0.3">
      <c r="A35" s="28" t="s">
        <v>38</v>
      </c>
      <c r="B35" s="18">
        <v>26290</v>
      </c>
      <c r="C35" s="29">
        <v>25690</v>
      </c>
      <c r="D35" s="130" t="s">
        <v>91</v>
      </c>
      <c r="E35" s="131"/>
      <c r="F35" s="132"/>
      <c r="G35" s="42" t="s">
        <v>116</v>
      </c>
      <c r="H35" s="24" t="s">
        <v>159</v>
      </c>
      <c r="I35" s="48" t="s">
        <v>162</v>
      </c>
      <c r="J35" s="105"/>
      <c r="K35" s="105"/>
      <c r="L35" s="105"/>
      <c r="M35" s="105"/>
      <c r="N35" s="9"/>
      <c r="O35" s="9"/>
      <c r="P35" s="9"/>
      <c r="Q35" s="1"/>
      <c r="R35" s="1"/>
    </row>
    <row r="36" spans="1:18" ht="17.100000000000001" customHeight="1" x14ac:dyDescent="0.3">
      <c r="A36" s="28" t="s">
        <v>39</v>
      </c>
      <c r="B36" s="18">
        <v>26190</v>
      </c>
      <c r="C36" s="29">
        <v>25590</v>
      </c>
      <c r="D36" s="39" t="s">
        <v>92</v>
      </c>
      <c r="E36" s="18">
        <v>30590</v>
      </c>
      <c r="F36" s="80">
        <v>25690</v>
      </c>
      <c r="G36" s="42" t="s">
        <v>121</v>
      </c>
      <c r="H36" s="24" t="s">
        <v>160</v>
      </c>
      <c r="I36" s="48" t="s">
        <v>165</v>
      </c>
      <c r="J36" s="105"/>
      <c r="K36" s="105"/>
      <c r="L36" s="105"/>
      <c r="M36" s="105"/>
      <c r="N36" s="9"/>
      <c r="O36" s="9"/>
      <c r="P36" s="9"/>
      <c r="Q36" s="1"/>
      <c r="R36" s="1"/>
    </row>
    <row r="37" spans="1:18" ht="17.100000000000001" customHeight="1" x14ac:dyDescent="0.3">
      <c r="A37" s="28" t="s">
        <v>40</v>
      </c>
      <c r="B37" s="18">
        <v>26090</v>
      </c>
      <c r="C37" s="29">
        <v>25490</v>
      </c>
      <c r="D37" s="39" t="s">
        <v>93</v>
      </c>
      <c r="E37" s="18">
        <v>30590</v>
      </c>
      <c r="F37" s="80">
        <v>25690</v>
      </c>
      <c r="G37" s="49" t="s">
        <v>117</v>
      </c>
      <c r="H37" s="24" t="s">
        <v>159</v>
      </c>
      <c r="I37" s="48" t="s">
        <v>162</v>
      </c>
      <c r="J37" s="105"/>
      <c r="K37" s="105"/>
      <c r="L37" s="105"/>
      <c r="M37" s="105"/>
      <c r="N37" s="9"/>
      <c r="O37" s="9"/>
      <c r="P37" s="9"/>
      <c r="Q37" s="1"/>
      <c r="R37" s="1"/>
    </row>
    <row r="38" spans="1:18" ht="17.100000000000001" customHeight="1" thickBot="1" x14ac:dyDescent="0.35">
      <c r="A38" s="28" t="s">
        <v>41</v>
      </c>
      <c r="B38" s="18">
        <v>25990</v>
      </c>
      <c r="C38" s="29">
        <v>25390</v>
      </c>
      <c r="D38" s="51" t="s">
        <v>94</v>
      </c>
      <c r="E38" s="84">
        <v>30590</v>
      </c>
      <c r="F38" s="81">
        <v>25690</v>
      </c>
      <c r="G38" s="42" t="s">
        <v>127</v>
      </c>
      <c r="H38" s="24" t="s">
        <v>160</v>
      </c>
      <c r="I38" s="48" t="s">
        <v>164</v>
      </c>
      <c r="J38" s="105"/>
      <c r="K38" s="105"/>
      <c r="L38" s="105"/>
      <c r="M38" s="105"/>
      <c r="N38" s="9"/>
      <c r="O38" s="9"/>
      <c r="P38" s="9"/>
      <c r="Q38" s="1"/>
      <c r="R38" s="1"/>
    </row>
    <row r="39" spans="1:18" ht="17.100000000000001" customHeight="1" thickBot="1" x14ac:dyDescent="0.35">
      <c r="A39" s="28" t="s">
        <v>42</v>
      </c>
      <c r="B39" s="18">
        <v>26190</v>
      </c>
      <c r="C39" s="29">
        <v>25590</v>
      </c>
      <c r="D39" s="133" t="s">
        <v>95</v>
      </c>
      <c r="E39" s="134"/>
      <c r="F39" s="135"/>
      <c r="G39" s="42" t="s">
        <v>128</v>
      </c>
      <c r="H39" s="99">
        <v>34190</v>
      </c>
      <c r="I39" s="48" t="s">
        <v>163</v>
      </c>
      <c r="J39" s="105"/>
      <c r="K39" s="105"/>
      <c r="L39" s="105"/>
      <c r="M39" s="105"/>
      <c r="N39" s="9"/>
      <c r="O39" s="9"/>
      <c r="P39" s="9"/>
      <c r="Q39" s="1"/>
      <c r="R39" s="1"/>
    </row>
    <row r="40" spans="1:18" ht="17.100000000000001" customHeight="1" x14ac:dyDescent="0.3">
      <c r="A40" s="28" t="s">
        <v>43</v>
      </c>
      <c r="B40" s="18">
        <v>26090</v>
      </c>
      <c r="C40" s="29">
        <v>25490</v>
      </c>
      <c r="D40" s="53">
        <v>406</v>
      </c>
      <c r="E40" s="88">
        <v>31390</v>
      </c>
      <c r="F40" s="85">
        <v>27590</v>
      </c>
      <c r="G40" s="42" t="s">
        <v>119</v>
      </c>
      <c r="H40" s="24" t="s">
        <v>159</v>
      </c>
      <c r="I40" s="102">
        <v>29590</v>
      </c>
      <c r="J40" s="105"/>
      <c r="K40" s="105"/>
      <c r="L40" s="105"/>
      <c r="M40" s="105"/>
      <c r="N40" s="9"/>
      <c r="O40" s="9"/>
      <c r="P40" s="9"/>
      <c r="Q40" s="1"/>
      <c r="R40" s="1"/>
    </row>
    <row r="41" spans="1:18" ht="17.100000000000001" customHeight="1" x14ac:dyDescent="0.3">
      <c r="A41" s="28" t="s">
        <v>44</v>
      </c>
      <c r="B41" s="18">
        <v>26190</v>
      </c>
      <c r="C41" s="29">
        <v>25590</v>
      </c>
      <c r="D41" s="39">
        <v>408</v>
      </c>
      <c r="E41" s="89">
        <v>31390</v>
      </c>
      <c r="F41" s="86">
        <v>27590</v>
      </c>
      <c r="G41" s="42" t="s">
        <v>108</v>
      </c>
      <c r="H41" s="24" t="s">
        <v>159</v>
      </c>
      <c r="I41" s="102">
        <v>30090</v>
      </c>
      <c r="J41" s="105"/>
      <c r="K41" s="105"/>
      <c r="L41" s="105"/>
      <c r="M41" s="105"/>
      <c r="N41" s="9"/>
      <c r="O41" s="9"/>
      <c r="P41" s="9"/>
      <c r="Q41" s="1"/>
      <c r="R41" s="1"/>
    </row>
    <row r="42" spans="1:18" ht="17.100000000000001" customHeight="1" x14ac:dyDescent="0.3">
      <c r="A42" s="28" t="s">
        <v>45</v>
      </c>
      <c r="B42" s="18">
        <v>26090</v>
      </c>
      <c r="C42" s="29">
        <v>25490</v>
      </c>
      <c r="D42" s="41">
        <v>508</v>
      </c>
      <c r="E42" s="89">
        <v>31390</v>
      </c>
      <c r="F42" s="86">
        <v>27590</v>
      </c>
      <c r="G42" s="42" t="s">
        <v>120</v>
      </c>
      <c r="H42" s="99">
        <v>33190</v>
      </c>
      <c r="I42" s="102">
        <v>29090</v>
      </c>
      <c r="J42" s="105"/>
      <c r="K42" s="105"/>
      <c r="L42" s="105"/>
      <c r="M42" s="105"/>
      <c r="N42" s="9"/>
      <c r="O42" s="9"/>
      <c r="P42" s="9"/>
      <c r="Q42" s="1"/>
      <c r="R42" s="1"/>
    </row>
    <row r="43" spans="1:18" ht="17.100000000000001" customHeight="1" thickBot="1" x14ac:dyDescent="0.35">
      <c r="A43" s="28" t="s">
        <v>46</v>
      </c>
      <c r="B43" s="18">
        <v>26790</v>
      </c>
      <c r="C43" s="29">
        <v>26190</v>
      </c>
      <c r="D43" s="51">
        <v>410</v>
      </c>
      <c r="E43" s="90">
        <v>31390</v>
      </c>
      <c r="F43" s="87">
        <v>27590</v>
      </c>
      <c r="G43" s="42" t="s">
        <v>109</v>
      </c>
      <c r="H43" s="100">
        <v>34190</v>
      </c>
      <c r="I43" s="103">
        <v>29590</v>
      </c>
      <c r="J43" s="105"/>
      <c r="K43" s="105"/>
      <c r="L43" s="105"/>
      <c r="M43" s="105"/>
      <c r="N43" s="9"/>
      <c r="O43" s="9"/>
      <c r="P43" s="9"/>
      <c r="Q43" s="1"/>
      <c r="R43" s="1"/>
    </row>
    <row r="44" spans="1:18" ht="17.100000000000001" customHeight="1" thickBot="1" x14ac:dyDescent="0.35">
      <c r="A44" s="28" t="s">
        <v>47</v>
      </c>
      <c r="B44" s="18">
        <v>26790</v>
      </c>
      <c r="C44" s="29">
        <v>26190</v>
      </c>
      <c r="D44" s="127" t="s">
        <v>96</v>
      </c>
      <c r="E44" s="128"/>
      <c r="F44" s="129"/>
      <c r="G44" s="42" t="s">
        <v>122</v>
      </c>
      <c r="H44" s="101">
        <v>33190</v>
      </c>
      <c r="I44" s="113">
        <v>28090</v>
      </c>
      <c r="J44" s="105"/>
      <c r="K44" s="105"/>
      <c r="L44" s="105"/>
      <c r="M44" s="105"/>
      <c r="N44" s="9"/>
      <c r="O44" s="9"/>
      <c r="P44" s="9"/>
      <c r="Q44" s="1"/>
      <c r="R44" s="1"/>
    </row>
    <row r="45" spans="1:18" ht="17.100000000000001" customHeight="1" x14ac:dyDescent="0.3">
      <c r="A45" s="28" t="s">
        <v>48</v>
      </c>
      <c r="B45" s="18">
        <v>26590</v>
      </c>
      <c r="C45" s="33">
        <v>25990</v>
      </c>
      <c r="D45" s="54" t="s">
        <v>97</v>
      </c>
      <c r="E45" s="91">
        <v>34090</v>
      </c>
      <c r="F45" s="93">
        <v>29490</v>
      </c>
      <c r="G45" s="43" t="s">
        <v>123</v>
      </c>
      <c r="H45" s="24" t="s">
        <v>129</v>
      </c>
      <c r="I45" s="48" t="s">
        <v>165</v>
      </c>
      <c r="J45" s="105"/>
      <c r="K45" s="105"/>
      <c r="L45" s="105"/>
      <c r="M45" s="105"/>
      <c r="N45" s="9"/>
      <c r="O45" s="9"/>
      <c r="P45" s="9"/>
      <c r="Q45" s="1"/>
      <c r="R45" s="1"/>
    </row>
    <row r="46" spans="1:18" ht="17.100000000000001" customHeight="1" x14ac:dyDescent="0.3">
      <c r="A46" s="28" t="s">
        <v>49</v>
      </c>
      <c r="B46" s="18">
        <v>30250</v>
      </c>
      <c r="C46" s="33">
        <v>29690</v>
      </c>
      <c r="D46" s="42" t="s">
        <v>98</v>
      </c>
      <c r="E46" s="92">
        <v>33990</v>
      </c>
      <c r="F46" s="94">
        <v>29590</v>
      </c>
      <c r="G46" s="43" t="s">
        <v>110</v>
      </c>
      <c r="H46" s="24" t="s">
        <v>161</v>
      </c>
      <c r="I46" s="48" t="s">
        <v>166</v>
      </c>
      <c r="J46" s="105"/>
      <c r="K46" s="105"/>
      <c r="L46" s="105"/>
      <c r="M46" s="105"/>
      <c r="N46" s="9"/>
      <c r="O46" s="9"/>
      <c r="P46" s="9"/>
      <c r="Q46" s="1"/>
      <c r="R46" s="1"/>
    </row>
    <row r="47" spans="1:18" ht="17.100000000000001" customHeight="1" x14ac:dyDescent="0.3">
      <c r="A47" s="28" t="s">
        <v>50</v>
      </c>
      <c r="B47" s="18">
        <v>31590</v>
      </c>
      <c r="C47" s="33">
        <v>30990</v>
      </c>
      <c r="D47" s="42" t="s">
        <v>99</v>
      </c>
      <c r="E47" s="92">
        <v>32890</v>
      </c>
      <c r="F47" s="94">
        <v>28590</v>
      </c>
      <c r="G47" s="49" t="s">
        <v>138</v>
      </c>
      <c r="H47" s="24" t="s">
        <v>129</v>
      </c>
      <c r="I47" s="48" t="s">
        <v>166</v>
      </c>
      <c r="J47" s="105"/>
      <c r="K47" s="105"/>
      <c r="L47" s="105"/>
      <c r="M47" s="105"/>
      <c r="N47" s="9"/>
      <c r="O47" s="9"/>
      <c r="P47" s="9"/>
    </row>
    <row r="48" spans="1:18" ht="17.100000000000001" customHeight="1" x14ac:dyDescent="0.3">
      <c r="A48" s="28" t="s">
        <v>51</v>
      </c>
      <c r="B48" s="18">
        <v>28790</v>
      </c>
      <c r="C48" s="33">
        <v>28190</v>
      </c>
      <c r="D48" s="42" t="s">
        <v>151</v>
      </c>
      <c r="E48" s="92">
        <v>34990</v>
      </c>
      <c r="F48" s="94">
        <v>29990</v>
      </c>
      <c r="G48" s="42" t="s">
        <v>111</v>
      </c>
      <c r="H48" s="24" t="s">
        <v>161</v>
      </c>
      <c r="I48" s="48" t="s">
        <v>165</v>
      </c>
      <c r="J48" s="105"/>
      <c r="K48" s="105"/>
      <c r="L48" s="105"/>
      <c r="M48" s="105"/>
      <c r="N48" s="9"/>
      <c r="O48" s="9"/>
      <c r="P48" s="9"/>
    </row>
    <row r="49" spans="1:20" ht="17.100000000000001" customHeight="1" thickBot="1" x14ac:dyDescent="0.35">
      <c r="A49" s="55" t="s">
        <v>52</v>
      </c>
      <c r="B49" s="83">
        <v>32390</v>
      </c>
      <c r="C49" s="57">
        <v>31790</v>
      </c>
      <c r="D49" s="50" t="s">
        <v>136</v>
      </c>
      <c r="E49" s="96">
        <v>34990</v>
      </c>
      <c r="F49" s="95">
        <v>30590</v>
      </c>
      <c r="G49" s="42" t="s">
        <v>112</v>
      </c>
      <c r="H49" s="24" t="s">
        <v>160</v>
      </c>
      <c r="I49" s="48" t="s">
        <v>167</v>
      </c>
      <c r="J49" s="105"/>
      <c r="K49" s="105"/>
      <c r="L49" s="105"/>
      <c r="M49" s="105"/>
      <c r="N49" s="9"/>
      <c r="O49" s="9"/>
      <c r="P49" s="9"/>
    </row>
    <row r="50" spans="1:20" ht="17.100000000000001" customHeight="1" thickBot="1" x14ac:dyDescent="0.35">
      <c r="A50" s="139" t="s">
        <v>53</v>
      </c>
      <c r="B50" s="140"/>
      <c r="C50" s="141"/>
      <c r="D50" s="136" t="s">
        <v>177</v>
      </c>
      <c r="E50" s="137"/>
      <c r="F50" s="138"/>
      <c r="G50" s="42" t="s">
        <v>124</v>
      </c>
      <c r="H50" s="24" t="s">
        <v>161</v>
      </c>
      <c r="I50" s="48" t="s">
        <v>166</v>
      </c>
      <c r="J50" s="1"/>
      <c r="K50" s="1"/>
      <c r="L50" s="9"/>
      <c r="M50" s="13"/>
      <c r="N50" s="9"/>
      <c r="O50" s="9"/>
      <c r="P50" s="9"/>
    </row>
    <row r="51" spans="1:20" ht="17.100000000000001" customHeight="1" x14ac:dyDescent="0.3">
      <c r="A51" s="56">
        <v>5</v>
      </c>
      <c r="B51" s="26"/>
      <c r="C51" s="61"/>
      <c r="D51" s="76" t="s">
        <v>141</v>
      </c>
      <c r="E51" s="88">
        <v>33390</v>
      </c>
      <c r="F51" s="118">
        <v>29190</v>
      </c>
      <c r="G51" s="42" t="s">
        <v>113</v>
      </c>
      <c r="H51" s="99">
        <v>32190</v>
      </c>
      <c r="I51" s="102">
        <v>26590</v>
      </c>
      <c r="J51" s="1"/>
      <c r="K51" s="1"/>
      <c r="L51" s="11"/>
      <c r="M51" s="13"/>
      <c r="N51" s="9"/>
      <c r="O51" s="9"/>
      <c r="P51" s="9"/>
    </row>
    <row r="52" spans="1:20" ht="17.100000000000001" customHeight="1" x14ac:dyDescent="0.3">
      <c r="A52" s="34">
        <v>6.5</v>
      </c>
      <c r="B52" s="19"/>
      <c r="C52" s="33"/>
      <c r="D52" s="39" t="s">
        <v>144</v>
      </c>
      <c r="E52" s="89">
        <v>33390</v>
      </c>
      <c r="F52" s="119">
        <v>29190</v>
      </c>
      <c r="G52" s="43" t="s">
        <v>114</v>
      </c>
      <c r="H52" s="99">
        <v>35190</v>
      </c>
      <c r="I52" s="102">
        <v>30590</v>
      </c>
      <c r="J52" s="1"/>
      <c r="K52" s="1"/>
      <c r="L52" s="11"/>
      <c r="M52" s="13"/>
      <c r="N52" s="9"/>
      <c r="O52" s="9"/>
      <c r="P52" s="9"/>
    </row>
    <row r="53" spans="1:20" ht="17.100000000000001" customHeight="1" x14ac:dyDescent="0.3">
      <c r="A53" s="34">
        <v>8</v>
      </c>
      <c r="B53" s="18">
        <v>26490</v>
      </c>
      <c r="C53" s="29">
        <v>25790</v>
      </c>
      <c r="D53" s="39" t="s">
        <v>142</v>
      </c>
      <c r="E53" s="89">
        <v>32990</v>
      </c>
      <c r="F53" s="119">
        <v>28090</v>
      </c>
      <c r="G53" s="42" t="s">
        <v>125</v>
      </c>
      <c r="H53" s="99">
        <v>32190</v>
      </c>
      <c r="I53" s="102">
        <v>27590</v>
      </c>
      <c r="L53" s="11"/>
      <c r="M53" s="13"/>
      <c r="N53" s="9"/>
      <c r="O53" s="9"/>
      <c r="P53" s="9"/>
    </row>
    <row r="54" spans="1:20" ht="17.100000000000001" customHeight="1" x14ac:dyDescent="0.3">
      <c r="A54" s="34" t="s">
        <v>54</v>
      </c>
      <c r="B54" s="18">
        <v>26290</v>
      </c>
      <c r="C54" s="29">
        <v>25590</v>
      </c>
      <c r="D54" s="39" t="s">
        <v>143</v>
      </c>
      <c r="E54" s="89">
        <v>31990</v>
      </c>
      <c r="F54" s="119">
        <v>27790</v>
      </c>
      <c r="G54" s="42" t="s">
        <v>126</v>
      </c>
      <c r="H54" s="99">
        <v>32190</v>
      </c>
      <c r="I54" s="102">
        <v>27590</v>
      </c>
      <c r="J54" s="1"/>
      <c r="K54" s="1"/>
      <c r="L54" s="9"/>
      <c r="M54" s="9"/>
      <c r="N54" s="9"/>
      <c r="O54" s="9"/>
      <c r="P54" s="9"/>
    </row>
    <row r="55" spans="1:20" ht="17.100000000000001" customHeight="1" x14ac:dyDescent="0.3">
      <c r="A55" s="34">
        <v>16</v>
      </c>
      <c r="B55" s="18">
        <v>26690</v>
      </c>
      <c r="C55" s="29">
        <v>25990</v>
      </c>
      <c r="D55" s="39" t="s">
        <v>145</v>
      </c>
      <c r="E55" s="89">
        <v>31990</v>
      </c>
      <c r="F55" s="119">
        <v>27790</v>
      </c>
      <c r="G55" s="42" t="s">
        <v>139</v>
      </c>
      <c r="H55" s="99">
        <v>32190</v>
      </c>
      <c r="I55" s="102">
        <v>27590</v>
      </c>
      <c r="J55" s="1"/>
      <c r="K55" s="1"/>
      <c r="L55" s="9"/>
      <c r="M55" s="9"/>
      <c r="N55" s="9"/>
      <c r="O55" s="9"/>
      <c r="P55" s="9"/>
    </row>
    <row r="56" spans="1:20" ht="17.100000000000001" customHeight="1" thickBot="1" x14ac:dyDescent="0.35">
      <c r="A56" s="34">
        <v>18</v>
      </c>
      <c r="B56" s="18">
        <v>26090</v>
      </c>
      <c r="C56" s="29">
        <v>25390</v>
      </c>
      <c r="D56" s="39" t="s">
        <v>146</v>
      </c>
      <c r="E56" s="89">
        <v>31990</v>
      </c>
      <c r="F56" s="119">
        <v>27790</v>
      </c>
      <c r="G56" s="50" t="s">
        <v>115</v>
      </c>
      <c r="H56" s="106">
        <v>42790</v>
      </c>
      <c r="I56" s="104">
        <v>38090</v>
      </c>
      <c r="J56" s="8"/>
      <c r="K56" s="8"/>
      <c r="L56" s="9"/>
      <c r="M56" s="9"/>
      <c r="N56" s="9"/>
      <c r="O56" s="9"/>
      <c r="P56" s="9"/>
      <c r="Q56" s="9"/>
      <c r="R56" s="9"/>
    </row>
    <row r="57" spans="1:20" ht="17.100000000000001" customHeight="1" thickBot="1" x14ac:dyDescent="0.35">
      <c r="A57" s="34">
        <v>20</v>
      </c>
      <c r="B57" s="18">
        <v>27190</v>
      </c>
      <c r="C57" s="35" t="s">
        <v>154</v>
      </c>
      <c r="D57" s="39" t="s">
        <v>147</v>
      </c>
      <c r="E57" s="89">
        <v>30890</v>
      </c>
      <c r="F57" s="119">
        <v>26790</v>
      </c>
      <c r="G57" s="127" t="s">
        <v>130</v>
      </c>
      <c r="H57" s="128"/>
      <c r="I57" s="129"/>
      <c r="J57" s="1"/>
      <c r="K57" s="1"/>
      <c r="L57" s="1"/>
      <c r="M57" s="9"/>
      <c r="N57" s="9"/>
      <c r="O57" s="9"/>
      <c r="P57" s="9"/>
      <c r="Q57" s="9"/>
      <c r="R57" s="9"/>
    </row>
    <row r="58" spans="1:20" ht="17.100000000000001" customHeight="1" x14ac:dyDescent="0.3">
      <c r="A58" s="34" t="s">
        <v>55</v>
      </c>
      <c r="B58" s="18">
        <v>31590</v>
      </c>
      <c r="C58" s="35" t="s">
        <v>155</v>
      </c>
      <c r="D58" s="39" t="s">
        <v>148</v>
      </c>
      <c r="E58" s="89">
        <v>31890</v>
      </c>
      <c r="F58" s="44" t="s">
        <v>158</v>
      </c>
      <c r="G58" s="68" t="s">
        <v>131</v>
      </c>
      <c r="H58" s="120">
        <v>55390</v>
      </c>
      <c r="I58" s="121">
        <v>49690</v>
      </c>
      <c r="J58" s="1"/>
      <c r="K58" s="8"/>
      <c r="L58" s="8"/>
      <c r="M58" s="9"/>
      <c r="N58" s="9"/>
      <c r="O58" s="9"/>
      <c r="P58" s="9"/>
      <c r="Q58" s="9"/>
      <c r="R58" s="9"/>
    </row>
    <row r="59" spans="1:20" ht="17.100000000000001" customHeight="1" x14ac:dyDescent="0.3">
      <c r="A59" s="36">
        <v>24</v>
      </c>
      <c r="B59" s="18">
        <v>32290</v>
      </c>
      <c r="C59" s="35" t="s">
        <v>156</v>
      </c>
      <c r="D59" s="39" t="s">
        <v>149</v>
      </c>
      <c r="E59" s="89">
        <v>30990</v>
      </c>
      <c r="F59" s="86">
        <v>26790</v>
      </c>
      <c r="G59" s="42" t="s">
        <v>132</v>
      </c>
      <c r="H59" s="99">
        <v>54190</v>
      </c>
      <c r="I59" s="102">
        <v>48590</v>
      </c>
      <c r="J59" s="1"/>
      <c r="K59" s="8"/>
      <c r="L59" s="8"/>
      <c r="M59" s="9"/>
      <c r="N59" s="9"/>
      <c r="O59" s="9"/>
      <c r="P59" s="9"/>
      <c r="Q59" s="9"/>
      <c r="R59" s="9"/>
    </row>
    <row r="60" spans="1:20" ht="17.100000000000001" customHeight="1" thickBot="1" x14ac:dyDescent="0.35">
      <c r="A60" s="37">
        <v>40</v>
      </c>
      <c r="B60" s="78">
        <v>38590</v>
      </c>
      <c r="C60" s="38" t="s">
        <v>157</v>
      </c>
      <c r="D60" s="77" t="s">
        <v>150</v>
      </c>
      <c r="E60" s="97">
        <v>30990</v>
      </c>
      <c r="F60" s="98">
        <v>26790</v>
      </c>
      <c r="G60" s="42" t="s">
        <v>133</v>
      </c>
      <c r="H60" s="99">
        <v>54190</v>
      </c>
      <c r="I60" s="102">
        <v>48590</v>
      </c>
      <c r="J60" s="1"/>
      <c r="K60" s="8"/>
      <c r="L60" s="8"/>
      <c r="M60" s="9"/>
      <c r="N60" s="9"/>
      <c r="O60" s="9"/>
      <c r="P60" s="9"/>
      <c r="Q60" s="9"/>
      <c r="R60" s="9"/>
    </row>
    <row r="61" spans="1:20" ht="20.25" customHeight="1" thickBot="1" x14ac:dyDescent="0.35">
      <c r="A61" s="123" t="s">
        <v>134</v>
      </c>
      <c r="B61" s="123"/>
      <c r="C61" s="123"/>
      <c r="D61" s="123"/>
      <c r="E61" s="123"/>
      <c r="F61" s="123"/>
      <c r="G61" s="115" t="s">
        <v>140</v>
      </c>
      <c r="H61" s="116">
        <v>54190</v>
      </c>
      <c r="I61" s="117">
        <v>48590</v>
      </c>
      <c r="J61" s="1"/>
      <c r="K61" s="8"/>
      <c r="L61" s="8"/>
      <c r="M61" s="1"/>
    </row>
    <row r="62" spans="1:20" ht="39.75" customHeight="1" x14ac:dyDescent="0.3">
      <c r="A62" s="124" t="s">
        <v>176</v>
      </c>
      <c r="B62" s="124"/>
      <c r="C62" s="124"/>
      <c r="D62" s="124"/>
      <c r="E62" s="124"/>
      <c r="F62" s="124"/>
      <c r="G62" s="124"/>
      <c r="H62" s="124"/>
      <c r="I62" s="124"/>
      <c r="J62" s="1"/>
      <c r="K62" s="1"/>
      <c r="L62" s="1"/>
      <c r="M62" s="1"/>
    </row>
    <row r="63" spans="1:20" ht="20.25" customHeight="1" x14ac:dyDescent="0.3">
      <c r="A63" s="124" t="s">
        <v>175</v>
      </c>
      <c r="B63" s="124"/>
      <c r="C63" s="124"/>
      <c r="D63" s="124"/>
      <c r="E63" s="124"/>
      <c r="F63" s="124"/>
      <c r="G63" s="124"/>
      <c r="H63" s="124"/>
      <c r="I63" s="124"/>
      <c r="J63" s="1"/>
      <c r="K63" s="1"/>
      <c r="L63" s="1"/>
      <c r="M63" s="1"/>
    </row>
    <row r="64" spans="1:20" ht="48.75" customHeight="1" x14ac:dyDescent="0.25">
      <c r="A64" s="126" t="s">
        <v>178</v>
      </c>
      <c r="B64" s="126"/>
      <c r="C64" s="126"/>
      <c r="D64" s="126"/>
      <c r="E64" s="126"/>
      <c r="F64" s="126"/>
      <c r="G64" s="126"/>
      <c r="H64" s="126"/>
      <c r="I64" s="126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7.100000000000001" customHeight="1" x14ac:dyDescent="0.3">
      <c r="A65" s="125"/>
      <c r="B65" s="125"/>
      <c r="C65" s="125"/>
      <c r="D65" s="125"/>
      <c r="E65" s="125"/>
      <c r="F65" s="125"/>
      <c r="G65" s="125"/>
      <c r="H65" s="125"/>
      <c r="I65" s="125"/>
      <c r="J65" s="1"/>
      <c r="K65" s="8"/>
      <c r="L65" s="8"/>
      <c r="M65" s="1"/>
      <c r="N65" s="1"/>
      <c r="O65" s="1"/>
      <c r="P65" s="1"/>
      <c r="Q65" s="1"/>
      <c r="R65" s="1"/>
      <c r="S65" s="1"/>
      <c r="T65" s="1"/>
    </row>
    <row r="66" spans="1:20" ht="17.100000000000001" customHeight="1" x14ac:dyDescent="0.25">
      <c r="A66" s="1"/>
      <c r="B66" s="1"/>
      <c r="C66" s="1"/>
      <c r="D66" s="1"/>
      <c r="E66" s="1"/>
      <c r="F66" s="1"/>
      <c r="G66" s="1"/>
      <c r="H66" s="7"/>
      <c r="I66" s="1"/>
      <c r="J66" s="14"/>
      <c r="K66" s="8"/>
      <c r="L66" s="8"/>
      <c r="M66" s="1"/>
      <c r="N66" s="1"/>
      <c r="O66" s="1"/>
      <c r="P66" s="1"/>
      <c r="Q66" s="1"/>
      <c r="R66" s="1"/>
      <c r="S66" s="1"/>
      <c r="T66" s="1"/>
    </row>
    <row r="67" spans="1:20" ht="17.100000000000001" customHeight="1" x14ac:dyDescent="0.25">
      <c r="A67" s="122"/>
      <c r="B67" s="122"/>
      <c r="C67" s="122"/>
      <c r="D67" s="122"/>
      <c r="E67" s="122"/>
      <c r="F67" s="122"/>
      <c r="G67" s="122"/>
      <c r="H67" s="7"/>
      <c r="I67" s="1"/>
      <c r="J67" s="12"/>
      <c r="K67" s="8"/>
      <c r="L67" s="8"/>
      <c r="M67" s="1"/>
      <c r="N67" s="1"/>
      <c r="O67" s="1"/>
      <c r="P67" s="1"/>
      <c r="Q67" s="1"/>
      <c r="R67" s="1"/>
      <c r="S67" s="1"/>
      <c r="T67" s="1"/>
    </row>
    <row r="68" spans="1:20" ht="17.100000000000001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2"/>
      <c r="K68" s="8"/>
      <c r="L68" s="8"/>
      <c r="M68" s="1"/>
      <c r="N68" s="1"/>
      <c r="O68" s="1"/>
      <c r="P68" s="1"/>
      <c r="Q68" s="1"/>
      <c r="R68" s="1"/>
      <c r="S68" s="1"/>
      <c r="T68" s="1"/>
    </row>
    <row r="69" spans="1:20" x14ac:dyDescent="0.25">
      <c r="A69" s="1"/>
      <c r="B69" s="1"/>
      <c r="C69" s="1"/>
      <c r="D69" s="1"/>
      <c r="E69" s="1"/>
      <c r="F69" s="1"/>
      <c r="G69" s="1"/>
      <c r="H69" s="1"/>
      <c r="I69" s="1"/>
      <c r="J69" s="8"/>
      <c r="K69" s="8"/>
      <c r="L69" s="1"/>
      <c r="M69" s="1"/>
      <c r="N69" s="1"/>
      <c r="O69" s="1"/>
      <c r="P69" s="1"/>
      <c r="Q69" s="1"/>
      <c r="R69" s="1"/>
      <c r="S69" s="1"/>
      <c r="T69" s="1"/>
    </row>
    <row r="70" spans="1:20" x14ac:dyDescent="0.25"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x14ac:dyDescent="0.25"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x14ac:dyDescent="0.25"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4" spans="1:20" ht="15.75" x14ac:dyDescent="0.25">
      <c r="A74" s="6"/>
      <c r="B74" s="7"/>
      <c r="C74" s="7"/>
      <c r="D74" s="1"/>
      <c r="E74" s="7"/>
      <c r="F74" s="7"/>
    </row>
    <row r="75" spans="1:20" x14ac:dyDescent="0.25">
      <c r="A75" s="2"/>
      <c r="B75" s="1"/>
      <c r="C75" s="1"/>
      <c r="D75" s="1"/>
      <c r="E75" s="1"/>
      <c r="F75" s="1"/>
    </row>
    <row r="76" spans="1:20" x14ac:dyDescent="0.25">
      <c r="A76" s="2"/>
      <c r="B76" s="1"/>
      <c r="C76" s="1"/>
      <c r="D76" s="1"/>
      <c r="E76" s="1"/>
      <c r="F76" s="1"/>
    </row>
    <row r="77" spans="1:20" x14ac:dyDescent="0.25">
      <c r="A77" s="2"/>
      <c r="B77" s="1"/>
      <c r="C77" s="1"/>
      <c r="D77" s="1"/>
      <c r="E77" s="1"/>
      <c r="F77" s="1"/>
    </row>
    <row r="78" spans="1:20" x14ac:dyDescent="0.25">
      <c r="A78" s="2"/>
      <c r="B78" s="1"/>
      <c r="C78" s="1"/>
      <c r="D78" s="1"/>
      <c r="E78" s="1"/>
      <c r="F78" s="1"/>
      <c r="H78" s="1"/>
    </row>
    <row r="79" spans="1:20" x14ac:dyDescent="0.25">
      <c r="A79" s="2"/>
      <c r="B79" s="1"/>
      <c r="C79" s="1"/>
      <c r="D79" s="1"/>
      <c r="E79" s="1"/>
      <c r="F79" s="1"/>
      <c r="H79" s="1"/>
    </row>
    <row r="80" spans="1:20" x14ac:dyDescent="0.25">
      <c r="A80" s="2"/>
      <c r="B80" s="1"/>
      <c r="C80" s="1"/>
      <c r="D80" s="1"/>
      <c r="E80" s="1"/>
      <c r="F80" s="1"/>
      <c r="H80" s="1"/>
    </row>
    <row r="81" spans="1:8" x14ac:dyDescent="0.25">
      <c r="A81" s="2"/>
      <c r="B81" s="1"/>
      <c r="C81" s="1"/>
      <c r="D81" s="4"/>
      <c r="E81" s="1"/>
      <c r="F81" s="1"/>
      <c r="H81" s="1"/>
    </row>
    <row r="82" spans="1:8" x14ac:dyDescent="0.25">
      <c r="A82" s="3"/>
      <c r="B82" s="4"/>
      <c r="C82" s="4"/>
      <c r="E82" s="4"/>
      <c r="F82" s="4"/>
      <c r="H82" s="4"/>
    </row>
  </sheetData>
  <mergeCells count="25">
    <mergeCell ref="A50:C50"/>
    <mergeCell ref="D2:I2"/>
    <mergeCell ref="D5:I5"/>
    <mergeCell ref="D6:I6"/>
    <mergeCell ref="D3:I3"/>
    <mergeCell ref="D4:I4"/>
    <mergeCell ref="A1:C5"/>
    <mergeCell ref="D23:F23"/>
    <mergeCell ref="A30:C30"/>
    <mergeCell ref="A8:C8"/>
    <mergeCell ref="D8:F8"/>
    <mergeCell ref="G8:I8"/>
    <mergeCell ref="D27:F27"/>
    <mergeCell ref="G31:I31"/>
    <mergeCell ref="G57:I57"/>
    <mergeCell ref="D35:F35"/>
    <mergeCell ref="D39:F39"/>
    <mergeCell ref="D44:F44"/>
    <mergeCell ref="D50:F50"/>
    <mergeCell ref="A67:G67"/>
    <mergeCell ref="A61:F61"/>
    <mergeCell ref="A62:I62"/>
    <mergeCell ref="A65:I65"/>
    <mergeCell ref="A63:I63"/>
    <mergeCell ref="A64:I64"/>
  </mergeCells>
  <conditionalFormatting sqref="A59">
    <cfRule type="cellIs" dxfId="1" priority="1" stopIfTrue="1" operator="equal">
      <formula>#REF!</formula>
    </cfRule>
    <cfRule type="cellIs" dxfId="0" priority="2" stopIfTrue="1" operator="equal">
      <formula>#REF!</formula>
    </cfRule>
  </conditionalFormatting>
  <printOptions horizontalCentered="1" verticalCentered="1"/>
  <pageMargins left="0.11811023622047245" right="0.11811023622047245" top="0.19685039370078741" bottom="0.15748031496062992" header="0.19685039370078741" footer="0.19685039370078741"/>
  <pageSetup paperSize="9" scale="71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МЕТАЛЛОПРОКАТ</vt:lpstr>
      <vt:lpstr>МЕТАЛЛОПРОКАТ!Область_печати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2013-12-15T09:11:07Z</dcterms:modified>
</cp:coreProperties>
</file>