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Герлен" sheetId="4" r:id="rId1"/>
    <sheet name="Кровля Айситекс" sheetId="5" r:id="rId2"/>
    <sheet name="Кровля Технониколь" sheetId="32" r:id="rId3"/>
    <sheet name="Кровля Филизол" sheetId="34" r:id="rId4"/>
    <sheet name="Кровля RUFLEX,мембраны Полиспан" sheetId="36" r:id="rId5"/>
    <sheet name="Мастики горячего применения" sheetId="33" r:id="rId6"/>
    <sheet name="Мастики холодного применения" sheetId="31" r:id="rId7"/>
    <sheet name="Полиуретановые герметики" sheetId="25" r:id="rId8"/>
    <sheet name="Строительные герметики" sheetId="11" r:id="rId9"/>
    <sheet name="Проникающая гидроизоляция" sheetId="26" r:id="rId10"/>
    <sheet name="ЛАХТА ремонтная" sheetId="27" r:id="rId11"/>
    <sheet name="Сухие смеси ХАУНКЛИФ" sheetId="35" r:id="rId12"/>
    <sheet name="Строительные краски" sheetId="14" r:id="rId13"/>
    <sheet name="Аэраторы, воронки " sheetId="15" r:id="rId14"/>
    <sheet name="Аэраторы для скатной кровли" sheetId="16" r:id="rId15"/>
    <sheet name="Проходные элементы " sheetId="17" r:id="rId16"/>
    <sheet name="Водосточные системы" sheetId="18" r:id="rId17"/>
    <sheet name="UNIBOB" sheetId="19" r:id="rId18"/>
    <sheet name="Пены Макрофлекс" sheetId="20" r:id="rId19"/>
    <sheet name="Герметики Макрофлекс" sheetId="21" r:id="rId20"/>
  </sheets>
  <calcPr calcId="125725"/>
</workbook>
</file>

<file path=xl/sharedStrings.xml><?xml version="1.0" encoding="utf-8"?>
<sst xmlns="http://schemas.openxmlformats.org/spreadsheetml/2006/main" count="1733" uniqueCount="859">
  <si>
    <t>Марка</t>
  </si>
  <si>
    <t xml:space="preserve">Ленточные герметики Герлен </t>
  </si>
  <si>
    <t>Количество в рулоне, п.м.</t>
  </si>
  <si>
    <t>Количество  в коробке, п.м.</t>
  </si>
  <si>
    <t>Герлен-Т (липкий с двух сторон, бежевого и серого цвета)</t>
  </si>
  <si>
    <t>Герлен-АГ (липкий с двух сторон, черного цвета)</t>
  </si>
  <si>
    <t>Герлен-УТ (для вакуумного формования)</t>
  </si>
  <si>
    <t>Герлен-ОСП (для внутренней пароизоляции шва, частично дублирован холстом с 2х сторон)</t>
  </si>
  <si>
    <t xml:space="preserve">Герлен-ОСВ (диффузионная влагоизоляционная мембрана) </t>
  </si>
  <si>
    <t xml:space="preserve">опт </t>
  </si>
  <si>
    <t>От рулона</t>
  </si>
  <si>
    <t>Средний опт</t>
  </si>
  <si>
    <t>ООО "Аларис-Строй"</t>
  </si>
  <si>
    <t>тел/факс +7 (495) 215-14-85, e-mail: alst2@yandex.ru,  сайт http://alarisstroi.ru</t>
  </si>
  <si>
    <t>Толщина мм</t>
  </si>
  <si>
    <t>Ширина мм</t>
  </si>
  <si>
    <t>Отпускная цена за п/м с НДС, руб.</t>
  </si>
  <si>
    <t>Герлен-Д ( односторонний дублированный холстом, бежевого и серого цвета)</t>
  </si>
  <si>
    <t>121087, г. Москва, ул. Новозаводская, д. 12/11       Прайс-лист на 15.01.2014г</t>
  </si>
  <si>
    <t>Производится доставка по Москве, М.О., отгрузка по РФ</t>
  </si>
  <si>
    <t>Герлен-ФАП ( односторонний дублированный AL армированной фольгой)</t>
  </si>
  <si>
    <t>46.50</t>
  </si>
  <si>
    <t>стеклохолст</t>
  </si>
  <si>
    <t>Бирепласт-Норма ХПП-3,0</t>
  </si>
  <si>
    <t>58.20</t>
  </si>
  <si>
    <t>56.50</t>
  </si>
  <si>
    <t>ком. стеклоткань</t>
  </si>
  <si>
    <t>Бирепласт-Норма ТПП-3,0</t>
  </si>
  <si>
    <t>53.55</t>
  </si>
  <si>
    <t>52.46</t>
  </si>
  <si>
    <t>Бирепласт-Норма ХКП-4,0 (гранулят)</t>
  </si>
  <si>
    <t>65.80</t>
  </si>
  <si>
    <t>64.50</t>
  </si>
  <si>
    <t>Бирепласт-Норма ТКП-4,0 (гранулят)</t>
  </si>
  <si>
    <t>Срок службы 10 лет. Гибкость на брусе (R=25мм) не выше 0°С. Теплостойкость +80°С</t>
  </si>
  <si>
    <t>Битумные материалы класса "Норма"</t>
  </si>
  <si>
    <t>Бирепласт-Норма</t>
  </si>
  <si>
    <t>63.60</t>
  </si>
  <si>
    <t>61.65</t>
  </si>
  <si>
    <t xml:space="preserve">Гидростеклоизол ТПП-3,5 </t>
  </si>
  <si>
    <t>68.50</t>
  </si>
  <si>
    <t>Гидростеклоизол ТКП-4,5 (гранулят)</t>
  </si>
  <si>
    <r>
      <t xml:space="preserve">Гидростеклоизол </t>
    </r>
    <r>
      <rPr>
        <b/>
        <sz val="10"/>
        <rFont val="Times New Roman"/>
        <family val="1"/>
        <charset val="204"/>
      </rPr>
      <t>(основа - Китай</t>
    </r>
    <r>
      <rPr>
        <b/>
        <sz val="11"/>
        <rFont val="Times New Roman"/>
        <family val="1"/>
        <charset val="204"/>
      </rPr>
      <t>)</t>
    </r>
  </si>
  <si>
    <t xml:space="preserve">Гидростеклоизол ХПП-3,0 </t>
  </si>
  <si>
    <t>стеклоткань</t>
  </si>
  <si>
    <t>57.70</t>
  </si>
  <si>
    <t>Гидростеклоизол ХКП-4,0 (гранулят)</t>
  </si>
  <si>
    <t>Срок службы 10-15 лет. Гибкость на брусе (R=25мм)  -10°С. Теплостойкость +85°С</t>
  </si>
  <si>
    <t>Битумные модифицированные материалы класса "Оптим"</t>
  </si>
  <si>
    <t>Гидростеклоизол</t>
  </si>
  <si>
    <t>58.70</t>
  </si>
  <si>
    <t>Бирепласт-Оптим ХПП-3,0</t>
  </si>
  <si>
    <t>Бирепласт-Оптим ТПП-3,0</t>
  </si>
  <si>
    <t>65.90</t>
  </si>
  <si>
    <t>Бирепласт-Оптим ХКП-4,0 (гранулят)</t>
  </si>
  <si>
    <t>78.90</t>
  </si>
  <si>
    <t>76.50</t>
  </si>
  <si>
    <t>Бирепласт-Оптим ТКП-4,0 (гранулят)</t>
  </si>
  <si>
    <t>Бирепласт-Оптим</t>
  </si>
  <si>
    <t>полиэстер</t>
  </si>
  <si>
    <t xml:space="preserve">Айситекс-МОНО ЭПП-4,5 </t>
  </si>
  <si>
    <t>Айситекс-МОНО ЭКП-5,5 (сланец)</t>
  </si>
  <si>
    <t>Срок службы 25-30 лет. Гибкость на брусе (R=10мм)  -25°С. Теплостойкость +100°С</t>
  </si>
  <si>
    <t>Материалы для однослойной дышащей кровли класса "МОНО"</t>
  </si>
  <si>
    <t>Айситекс-МОНО</t>
  </si>
  <si>
    <t>Айситекс-Мастер ХПП-3,0</t>
  </si>
  <si>
    <t>81.40</t>
  </si>
  <si>
    <t>Айситекс-Мастер ТПП-3,5</t>
  </si>
  <si>
    <t>Айситекс-Мастер ЭПП-3,5</t>
  </si>
  <si>
    <t>71.80</t>
  </si>
  <si>
    <t>Айситекс-Мастер ХКП-4,0 (сланец)</t>
  </si>
  <si>
    <t>92.50</t>
  </si>
  <si>
    <t>Айситекс-Мастер ТКП-4,5 (сланец)</t>
  </si>
  <si>
    <t>Айситекс-Мастер ЭКП-4,5 (сланец)</t>
  </si>
  <si>
    <t>Срок службы 10-15 лет. Гибкость на брусе (R=25мм)  -15°С. Теплостойкость +90°С</t>
  </si>
  <si>
    <t xml:space="preserve">СБС-модифицированные материалы класса "Мастер" </t>
  </si>
  <si>
    <t>Айситекс-Мастер</t>
  </si>
  <si>
    <t>Айситекс-Стандарт ХПП-3,5</t>
  </si>
  <si>
    <t>Айситекс-Стандарт ТПП-3,5</t>
  </si>
  <si>
    <t>112.5</t>
  </si>
  <si>
    <t>Айситекс-Стандарт ЭПП-3,5</t>
  </si>
  <si>
    <t>Айситекс-Стандарт ХКП-4,5 (сланец)</t>
  </si>
  <si>
    <t>Айситекс-Стандарт ТКП-4,5 (сланец)</t>
  </si>
  <si>
    <t>Айситекс-Стандарт ЭКП-4,5 (сланец)</t>
  </si>
  <si>
    <t>Срок службы 15-20 лет. Гибкость на брусе (R=25мм)  -20°С. Теплостойкость +90°С</t>
  </si>
  <si>
    <t>Битумно-полимерные материалы класса "Профи"</t>
  </si>
  <si>
    <t>Айситекс-Стандарт</t>
  </si>
  <si>
    <t xml:space="preserve">Айситекс-Профи ХПП-3,5                     </t>
  </si>
  <si>
    <t>120.50</t>
  </si>
  <si>
    <t xml:space="preserve">Айситекс-Профи ТПП-3,5                     </t>
  </si>
  <si>
    <t xml:space="preserve">Айситекс-Профи ЭПП-3,5                     </t>
  </si>
  <si>
    <t xml:space="preserve">Айситекс-Профи ЭПП-4,0                     </t>
  </si>
  <si>
    <t xml:space="preserve">Айситекс-Профи ТКП-4,5 (сланец)                     </t>
  </si>
  <si>
    <t xml:space="preserve">Айситекс-Профи ЭКП-4,5 (сланец)                     </t>
  </si>
  <si>
    <t>5.0</t>
  </si>
  <si>
    <t>Айситекс-Профи ЭКП-5,0 (сланец)</t>
  </si>
  <si>
    <t>Айситекс-Профи</t>
  </si>
  <si>
    <t>Кол-во рулонов на поддоне</t>
  </si>
  <si>
    <t>Кол-во м²         в рулоне</t>
  </si>
  <si>
    <t>Цена руб/м2     с НДС</t>
  </si>
  <si>
    <t>Оптовая цена руб/м2 с НДС</t>
  </si>
  <si>
    <t>Масса 1 м2, кг</t>
  </si>
  <si>
    <t>Основа</t>
  </si>
  <si>
    <t>Наименование материала</t>
  </si>
  <si>
    <t>Битумно-полимерные материалы для кровли и гидроизоляции</t>
  </si>
  <si>
    <t>тел/факс +7 (495) 215-14-85 многоканальный, e-mail: alst2@yandex.ru, сайт http://alarisstroi.ru</t>
  </si>
  <si>
    <t>121087, г Москва, ул. Новозаводская, д. 12/11       Прайс-лист на 15.01.2014г</t>
  </si>
  <si>
    <t>Гидроизол ХПП-3,0</t>
  </si>
  <si>
    <t>Гидроизол ТПП-3,0</t>
  </si>
  <si>
    <t xml:space="preserve">Гидроизол ХКП-4,0 </t>
  </si>
  <si>
    <t xml:space="preserve">Гидроизол ТКП-4,0 </t>
  </si>
  <si>
    <t>Срок службы 5 лет. Гибкость на брусе (R=25мм) не выше 0°С. Теплостойкость +80°С</t>
  </si>
  <si>
    <t>Битумный наплавляемый материал класса "ЭКОНОМ"</t>
  </si>
  <si>
    <t>ГИДРОИЗОЛ</t>
  </si>
  <si>
    <t>Стеклоизол ХПП-2,5</t>
  </si>
  <si>
    <t>Стеклоизол ТПП-2,5</t>
  </si>
  <si>
    <t>Стеклоизол ХПП-3,0</t>
  </si>
  <si>
    <t>Стеклоизол ТПП-3,0</t>
  </si>
  <si>
    <t>Стеклоизол ХКП-3,5 (гранулят серый)</t>
  </si>
  <si>
    <t>Стеклоизол ТКП-3,5 (гранулят серый)</t>
  </si>
  <si>
    <t>Стеклоизол ХКП-4,0 (гранулят серый)</t>
  </si>
  <si>
    <t>Стеклоизол ТКП-4,0 (гранулят серый)</t>
  </si>
  <si>
    <t>СТЕКЛОИЗОЛ</t>
  </si>
  <si>
    <t xml:space="preserve">Бикрост ХПП </t>
  </si>
  <si>
    <t xml:space="preserve">Бикрост ТПП </t>
  </si>
  <si>
    <t xml:space="preserve">Бикрост ХКП (сланец/гранулят серый) </t>
  </si>
  <si>
    <t>Бикрост ТКП (сланец/гранулят серый)</t>
  </si>
  <si>
    <t>Битумный наплавляемый материалы класса "ЭКОНОМ"</t>
  </si>
  <si>
    <t xml:space="preserve">БИКРОСТ </t>
  </si>
  <si>
    <t>Бикроэласт ХПП</t>
  </si>
  <si>
    <t xml:space="preserve">Бикроэласт ТПП </t>
  </si>
  <si>
    <t xml:space="preserve">Бикроэласт ЭПП </t>
  </si>
  <si>
    <t xml:space="preserve">Бикроэласт ХКП (сланец/гранулят серый) </t>
  </si>
  <si>
    <t>Бикроэласт ТКП (сланец/гранулят серый)</t>
  </si>
  <si>
    <t>Бикроэласт ЭКП (сланец/гранулят серый)</t>
  </si>
  <si>
    <t>Срок службы 10 лет. Гибкость на брусе (R=25мм)  -10°С. Теплостойкость +85°С</t>
  </si>
  <si>
    <t>Битумно-полимерный кровельный наплавляемый материал класса "ЭКОНОМ"</t>
  </si>
  <si>
    <t>БИКРОЭЛАСТ</t>
  </si>
  <si>
    <t xml:space="preserve">Линокром ХПП </t>
  </si>
  <si>
    <t xml:space="preserve">Линокром ТПП </t>
  </si>
  <si>
    <t xml:space="preserve">Линокром ЭПП </t>
  </si>
  <si>
    <t>Линокром ХКП (сланей/гранулят серый)</t>
  </si>
  <si>
    <t>Линокром ТКП (сланец/гранулят серый)</t>
  </si>
  <si>
    <t>Линокром ЭКП (сланец/гранулят серый)</t>
  </si>
  <si>
    <t>Срок службы 10-15 лет.Гибкость на брусе (R=25мм)не выше 0°С.Теплостойкость +80С</t>
  </si>
  <si>
    <t>Битумные модифицированные материалы класса "СТАНДАРТ"</t>
  </si>
  <si>
    <t>ЛИНОКРОМ</t>
  </si>
  <si>
    <t xml:space="preserve">Биполь ХКП </t>
  </si>
  <si>
    <t xml:space="preserve">Биполь ТПП  </t>
  </si>
  <si>
    <t xml:space="preserve">Биполь ЭПП </t>
  </si>
  <si>
    <t xml:space="preserve">Биполь ХКП (сланей/гранулят серый) </t>
  </si>
  <si>
    <t xml:space="preserve">Биполь ТКП (сланей/гранулят серый) </t>
  </si>
  <si>
    <t>Биполь ЭКП (сланец/гранулят серый)</t>
  </si>
  <si>
    <t>Срок службы 10-15 лет. Гибкость на брусе (R=10мм)  -15°С. Теплостойкость +85°С</t>
  </si>
  <si>
    <t>СБС-модифицированные материалы класса "СТАНДАРТ"</t>
  </si>
  <si>
    <t>БИПОЛЬ</t>
  </si>
  <si>
    <t>Унифлекс ХПП</t>
  </si>
  <si>
    <t>Унифлекс ТПП</t>
  </si>
  <si>
    <t>Унифлекс ЭПП</t>
  </si>
  <si>
    <t>Унифлекс ХКП (сланец серый)</t>
  </si>
  <si>
    <t>Унифлекс ТКП (сланец серый)</t>
  </si>
  <si>
    <t>Унифлекс ЭКП (сланец серый)</t>
  </si>
  <si>
    <t>Срок службы 20-25 лет. Гибкость на брусе (R=25мм)  -20°С. Теплостойкость +95°С</t>
  </si>
  <si>
    <t xml:space="preserve">СБС-модифицированные материалы класса "БИЗНЕС" </t>
  </si>
  <si>
    <t>УНИФЛЕКС</t>
  </si>
  <si>
    <t>Техноэласт-Термо ХПП</t>
  </si>
  <si>
    <t>Техноэласт-Термо ЭПП</t>
  </si>
  <si>
    <t>Техноэласт-Термо ТКП (сланец серый)</t>
  </si>
  <si>
    <t>Техноэласт-Термо ЭКП (сланец серый)</t>
  </si>
  <si>
    <t>Срок службы 20-25 лет. Гибкость на брусе (R=25мм)  -15°С. Теплостойкость +130°С</t>
  </si>
  <si>
    <t>Битумно-полимерные материалы класса "ПРЕМИУМ"</t>
  </si>
  <si>
    <t>ТЕХНОЭЛАСТ-ТЕРМО</t>
  </si>
  <si>
    <t xml:space="preserve">Техноэласт ХПП                    </t>
  </si>
  <si>
    <t xml:space="preserve">Техноэласт ЭПП                   </t>
  </si>
  <si>
    <t xml:space="preserve">Техноэласт ТКП (сланец серый)                     </t>
  </si>
  <si>
    <t>Техноэласт ЭКП (сланец серый)</t>
  </si>
  <si>
    <t>ТЕХНОЭЛАСТ</t>
  </si>
  <si>
    <t>Цена руб/м2 с НДС</t>
  </si>
  <si>
    <t>Производится доставка по Москве, М.О., отгрузка по РФ.</t>
  </si>
  <si>
    <t>песок/пленка</t>
  </si>
  <si>
    <r>
      <t xml:space="preserve"> полиэстр</t>
    </r>
    <r>
      <rPr>
        <b/>
        <sz val="10"/>
        <color indexed="8"/>
        <rFont val="Times New Roman"/>
        <family val="1"/>
        <charset val="204"/>
      </rPr>
      <t>*</t>
    </r>
  </si>
  <si>
    <t>10/1,0</t>
  </si>
  <si>
    <t>ЭМПС-4,0</t>
  </si>
  <si>
    <t>ТМПС-4,0</t>
  </si>
  <si>
    <t>Филизол Н</t>
  </si>
  <si>
    <t>гранулят*/пленка</t>
  </si>
  <si>
    <t>ЭКПС-4,5</t>
  </si>
  <si>
    <t>ТКПС-4,5</t>
  </si>
  <si>
    <t>Филизол В</t>
  </si>
  <si>
    <t>Материал со специальным наплавляемым слоем. Высокая адгезия, легкость наплавления.</t>
  </si>
  <si>
    <r>
      <t xml:space="preserve"> полиэстр</t>
    </r>
    <r>
      <rPr>
        <b/>
        <sz val="10"/>
        <rFont val="Times New Roman"/>
        <family val="1"/>
        <charset val="204"/>
      </rPr>
      <t>*</t>
    </r>
  </si>
  <si>
    <t>ЭМП-4,0</t>
  </si>
  <si>
    <t>ТМП-4,0</t>
  </si>
  <si>
    <t>Филизол Маст Н</t>
  </si>
  <si>
    <t>сланец/пленка</t>
  </si>
  <si>
    <t>ЭКП-5,0</t>
  </si>
  <si>
    <t>ТКП-5,0</t>
  </si>
  <si>
    <t>Филизол  Маст В</t>
  </si>
  <si>
    <t>Материал со специальным мастичным слоем- эффект самозалечивания</t>
  </si>
  <si>
    <t>8/1,0</t>
  </si>
  <si>
    <t>ТКП-5,5</t>
  </si>
  <si>
    <t xml:space="preserve">Филизол Супер </t>
  </si>
  <si>
    <t>Материал для однослойной дышащей кровли</t>
  </si>
  <si>
    <t>Гибкость на брусе R=25 мм с нижней стороны материала при температуре не выше -30°С. Теплостойкость не ниже: +100°С.</t>
  </si>
  <si>
    <t>Специализированные материалы класса "Премиум"</t>
  </si>
  <si>
    <t>пленка/пленка</t>
  </si>
  <si>
    <r>
      <t>стеклохолст</t>
    </r>
    <r>
      <rPr>
        <b/>
        <sz val="10"/>
        <rFont val="Times New Roman"/>
        <family val="1"/>
        <charset val="204"/>
      </rPr>
      <t>*</t>
    </r>
  </si>
  <si>
    <t>ХПП-3,5</t>
  </si>
  <si>
    <t>полиэстр</t>
  </si>
  <si>
    <t>ЭПП-3,5</t>
  </si>
  <si>
    <t>ТПП-3,5</t>
  </si>
  <si>
    <t>Филикров П</t>
  </si>
  <si>
    <t>ХКП-4,0</t>
  </si>
  <si>
    <t>ТКП-4,0</t>
  </si>
  <si>
    <t>ЭКП-4,0</t>
  </si>
  <si>
    <t xml:space="preserve">Филикров К </t>
  </si>
  <si>
    <t xml:space="preserve">Гибкость на брусе R=25 мм при температуре не выше: -20°С. Теплостойкость не ниже: +95°С. </t>
  </si>
  <si>
    <t>Материалы класса «Бизнес» - надежные материалы для надежных кровель</t>
  </si>
  <si>
    <t>ХПП-4,0</t>
  </si>
  <si>
    <t xml:space="preserve"> полиэстр*</t>
  </si>
  <si>
    <t>ЭПП-4,0</t>
  </si>
  <si>
    <t>ТПП-4,0</t>
  </si>
  <si>
    <t>ХКП-4,5</t>
  </si>
  <si>
    <t>ЭКП-4,5</t>
  </si>
  <si>
    <t>ТКП-4,5</t>
  </si>
  <si>
    <t>Гибкость на брусе R=25 мм при температуре не выше: -25°С. Теплостойкость не ниже: +100°С.</t>
  </si>
  <si>
    <t>Материалы класса «Премиум» - битумно-полимерные материалы повышенной надежности</t>
  </si>
  <si>
    <t>Тип покрытия верх/низ</t>
  </si>
  <si>
    <t>Вес основы г/м2</t>
  </si>
  <si>
    <t>Размер рулона дл/шир, м</t>
  </si>
  <si>
    <t>Материал</t>
  </si>
  <si>
    <t>121087, г Москва, ул. Новозаводская, д. 12/11         Прайс-лист от 15.01.2014г</t>
  </si>
  <si>
    <t xml:space="preserve">Для внутренней и наружной гидроизоляции железобетонных, бетонных, металлических, деревянных и других строительных конструкций. </t>
  </si>
  <si>
    <t>евроведро 20кг</t>
  </si>
  <si>
    <t>Гидроизоляционная мастика Технониколь №24 "МГТН"</t>
  </si>
  <si>
    <t xml:space="preserve">Для приклеивания рулонных битумно-полимерных кровельных и гидроизоляционных материалов к бетонным, металлическим, цементно-песчаным и другим поверхностям. </t>
  </si>
  <si>
    <t xml:space="preserve">Мастика приклеивающая Технониколь №22 "Вишера" </t>
  </si>
  <si>
    <t xml:space="preserve">Для ремонта всех видов кровель, гидроизоляционной и антикоррозийной обработки строительных конструкций, металлических поверхностей, кузовов автомобилей. </t>
  </si>
  <si>
    <t xml:space="preserve">Мастика кровельная Технониколь №21 "ТехноМаст" </t>
  </si>
  <si>
    <t xml:space="preserve">Для ремонта всех видов кровли, гидроизоляции строительных конструкций, зданий и сооружений. </t>
  </si>
  <si>
    <t>Битумно-резиновая мастика Технониколь №20</t>
  </si>
  <si>
    <t>Для огрунтовки бетонных, цементно-песчаных и других поверхностей перед укладкой наплавляемых, самоклеящихся кровельных и гидроизоляционных материалов.</t>
  </si>
  <si>
    <t xml:space="preserve">Праймер битумный эмульсионный Технониколь №4 </t>
  </si>
  <si>
    <t>Для подготовки поверхности стальных ортотропных плит мостовых пролетных сооружений к наплавлению рулонной гидроизоляции.</t>
  </si>
  <si>
    <t>евроведро 16кг</t>
  </si>
  <si>
    <t>Праймер битумно-полимерный Технониколь №3</t>
  </si>
  <si>
    <t xml:space="preserve">Для грунтования перед укладкой наплавляемых и самоклеющихся кровельных и гидроизоляционных материалов. </t>
  </si>
  <si>
    <t xml:space="preserve">Праймер битумный Технониколь №1 </t>
  </si>
  <si>
    <t xml:space="preserve">Для наружных работ при герметизации межпанельных швов, стыков и примыканий строительных конструкций, металлических кровель, а так же для гидроизоляции конструкций и резервуаров. </t>
  </si>
  <si>
    <t>Каучуковая герметизирующая мастика Ай-Си-Флекс (цвет белый, серый)</t>
  </si>
  <si>
    <t>Для праймирования перед укладкой рулонных кровельных и гидроизоляционных материалов.</t>
  </si>
  <si>
    <t>евроведро 17кг</t>
  </si>
  <si>
    <t>Праймер битумный Ай-Си-Бити</t>
  </si>
  <si>
    <t>Для приклеивания различных кровельных и гидроизоляционных рулонных материалов.</t>
  </si>
  <si>
    <t>Мастика Ай-Си-Бити МБП                      (битумная приклеивающая)</t>
  </si>
  <si>
    <t xml:space="preserve">Для гидроизоляции бетонных, железобетонных, металлических, деревянных и других строительных конструкций, в том числе трубопроводов, защиты днищ автомобилей. </t>
  </si>
  <si>
    <t>Мастика Ай-Си-Бити МБГ                      (битумная гидроизоляционная)</t>
  </si>
  <si>
    <t>евроведро 25кг</t>
  </si>
  <si>
    <t>Для изоляции металлических, бетонных, железобетонных, кирпичных, асбестоцементных, деревянных конструкций от электрокоррозии, от блуждающих токов в земле, от почвенной коррозии.</t>
  </si>
  <si>
    <t>евроведро 10кг</t>
  </si>
  <si>
    <t xml:space="preserve">СЛАВЯНКА изоляционная </t>
  </si>
  <si>
    <t>евроведро 22кг</t>
  </si>
  <si>
    <t>Для гидроизоляции бетонных, железобетонных, пенобетонных, газобетонных, металлических, деревянных конструкций.</t>
  </si>
  <si>
    <t>евроведро 9кг</t>
  </si>
  <si>
    <t xml:space="preserve">СЛАВЯНКА обмазочная гидроизоляция </t>
  </si>
  <si>
    <t>Для ремонта всех видов кровель, герметизации мест примыканий и сопряжений вертикальных и горизонтальных поверхностей и фасонных деталей на кровлях.</t>
  </si>
  <si>
    <t xml:space="preserve">Битумно-полимерная кровельная мастика СЛАВЯНКА  </t>
  </si>
  <si>
    <t xml:space="preserve">Для приклеивания битумных рулонных материалов, битумной черепицы, теплоизоляционных материалов. </t>
  </si>
  <si>
    <t xml:space="preserve">Битумно-полимерный однокомпонентный клей СЛАВЯНКА  </t>
  </si>
  <si>
    <t>Для гидроизоляции и защиты от коррозии бетонных, кирпичных, железобетонных, пенобетонных, газобетонных и металлических конструкций.</t>
  </si>
  <si>
    <t>Однокомпонентная жидкая резина СЛАВЯНКА</t>
  </si>
  <si>
    <t>Для праймирования перед наплавлением, приклеиванием или укладкой рулонных и листовых кровельных и гидроизоляционных материалов.</t>
  </si>
  <si>
    <t>Праймер нефтеполимерный СЛАВЯНКА</t>
  </si>
  <si>
    <t>опт</t>
  </si>
  <si>
    <t>мелк. опт</t>
  </si>
  <si>
    <t>Цена с НДС, руб/кг</t>
  </si>
  <si>
    <t>назначение</t>
  </si>
  <si>
    <t>фасовка</t>
  </si>
  <si>
    <t xml:space="preserve">Битумные мастики холодного применения </t>
  </si>
  <si>
    <t>121087, г. Москва, ул. Новозаводская, д. 12/11        Прайс-лист на 15.01.2014г</t>
  </si>
  <si>
    <t xml:space="preserve">   ООО "Аларис-Строй"</t>
  </si>
  <si>
    <t xml:space="preserve">Для праймирования и грунтования стенок швов бетонных и асфальтобетонных покрытий. </t>
  </si>
  <si>
    <t>металлический бак 45кг</t>
  </si>
  <si>
    <t>Грунтовка ИЖОРА НП-02 полимерная</t>
  </si>
  <si>
    <t>Для праймирования и грунтования бетонных, железобетонных, пенобетонных, газобетонных, деревянных и металлических поверхностей.</t>
  </si>
  <si>
    <t>металлический бак 40кг</t>
  </si>
  <si>
    <t>23,5 кг</t>
  </si>
  <si>
    <t xml:space="preserve">Битумно-полимерный герметик ИЖОРА БП-Г50 температура гибкости -50С  </t>
  </si>
  <si>
    <t>25 кг</t>
  </si>
  <si>
    <t xml:space="preserve">Битумно-полимерный герметик ИЖОРА БП-Г35 температура гибкости -38С   </t>
  </si>
  <si>
    <t>Для герметизации деформационных швов и трещин  аэродромных, дорожных покрытий из асфальтобетона и бетона.</t>
  </si>
  <si>
    <t xml:space="preserve">Битумно-полимерный герметик ИЖОРА БП-Г25 температура гибкости -30С  </t>
  </si>
  <si>
    <t>Для изоляции металлических, бетонных, железобетонных, кирпичных конструкций от почвенной коррозии, атмосферных осадков и грунтовых вод.</t>
  </si>
  <si>
    <t>20 кг</t>
  </si>
  <si>
    <t>Битумно-резиновая мастика ИЖОРА МБР-Г90</t>
  </si>
  <si>
    <t>Для герметизации трещин и швов дорожных покрытий, полов промышленных помещений из бетона и асфальтобетона.</t>
  </si>
  <si>
    <t>Битумная мастика ИЖОРА                     МБП-Г/Шм75</t>
  </si>
  <si>
    <t xml:space="preserve">Битумные мастики, герметики горячего применения ИЖОРА </t>
  </si>
  <si>
    <t>121087, г. Москва, ул. Новозаводская, д. 12/11        Прайс-лист от 15.01.2014г</t>
  </si>
  <si>
    <t>Профессиональный пневматический пистолет CSG/400 для нанесения полиуретановых однокомпонентных герметиков в AL файл пакетах по 600мл. Производство PMT Италия</t>
  </si>
  <si>
    <t>Пневматический пистолет CSG/400 для герметиков 600мл</t>
  </si>
  <si>
    <t>Профессиональный ручной пистолет PS/395 для нанесения однокомпонентных полиуретановых герметиков в AL файл пакетах по 600мл. Производство PMT Италия</t>
  </si>
  <si>
    <t>Ручной пистолет PS/395 для герметиков 600мл</t>
  </si>
  <si>
    <t>розница</t>
  </si>
  <si>
    <t>Цена с НДС, руб/шт</t>
  </si>
  <si>
    <t>Пистолеты для однокомпонентных полиуретановых герметиков.</t>
  </si>
  <si>
    <t xml:space="preserve">Для герметизации деформационных стыков, щелей, трещин в строительных конструкциях и фасадных зданиях с деформацией не более 50%. </t>
  </si>
  <si>
    <t>комплект 10,5кг</t>
  </si>
  <si>
    <t>Двухкомпонентный полиуретановый герметик Сазиласт 25 цвет (белый, серый)</t>
  </si>
  <si>
    <t xml:space="preserve">Для герметизации деформационных стыков, щелей, трещин в строительных конструкциях и фасадных зданиях с деформацией не более 25%. </t>
  </si>
  <si>
    <t>комплект 16,5кг</t>
  </si>
  <si>
    <t>Двухкомпонентный полиуретановый герметик Сазиласт 24 цвет (белый, серый)</t>
  </si>
  <si>
    <t xml:space="preserve">Для качественной герметизации деформационных стыков, швов, щелей, трещин зданий и сооружений.  </t>
  </si>
  <si>
    <t>Для внутренней и наружной герметизации компенсационных термошвов, межпанельных швов, стыков, трещин, щелей, соединений с высокой степенью подвижки в конструкциях любой сложности.</t>
  </si>
  <si>
    <t>AL файл-пакет 600мл</t>
  </si>
  <si>
    <t>Однокомпонентный высокомодульный полиуретановый герметик ISOSEAL P40 OLIN S.A.S. цвет (белый, серый, бежевый, коричневый, черный)</t>
  </si>
  <si>
    <t>Однокомпонентный низкомодульный полиуретановый герметик ISOSEAL P25 OLIN S.A.S. цвет (белый, серый, бежевый, коричневый, черный)</t>
  </si>
  <si>
    <t>Для герметизации деформационных швов, стыков, щелей, трещин: строительных конструкций, фасадных зданий, сэндвич-панелей, воздуховодов шахт,  вентиляционных каналов, примыканий труб.</t>
  </si>
  <si>
    <t>Однокомпонентный низкомодульный полиуретановый герметик Сазиласт 13  цвет (белый, серый)</t>
  </si>
  <si>
    <t>Для герметизации и заделки стыковых зазоров, мест примыканий, швов испытывающих значительные поперечные нагрузки.</t>
  </si>
  <si>
    <t>комплект 15,4кг</t>
  </si>
  <si>
    <t>Двухкомпонентный полисульфидный герметик Сазиласт 53 цвет (серый, черный)</t>
  </si>
  <si>
    <t xml:space="preserve">Для герметизации труднодоступных узлов сложной конфигурации, а так же для заливки глубоких стыков, зазоров, трещин. </t>
  </si>
  <si>
    <t xml:space="preserve">Двухкомпонентный полисульфидный заливочный герметик Сазиласт 52                                                     цвет (серый, черный) </t>
  </si>
  <si>
    <t xml:space="preserve">Для герметизации деформационных стыков мостов, дорог, тоннелей, элементов металлической кровли. </t>
  </si>
  <si>
    <t>Двухкомпонентный полисульфидный герметик Сазиласт 51 цвет (серый, черный)</t>
  </si>
  <si>
    <t xml:space="preserve">Для герметизации строительных стыков, щелей, трещин, металлических примыканий кирпичных стен, кровли и мансард с деформацией до 25%.  </t>
  </si>
  <si>
    <t>Двухкомпонентный тиоколовый герметик Сазиласт 21 АМ-05 цвет (светло-серый)</t>
  </si>
  <si>
    <t xml:space="preserve">Для внутренней и наружной герметизации деформационных швов, стыков, щелей, трещин в строительных конструкциях и фасадных зданиях с деформацией не более 15%. </t>
  </si>
  <si>
    <t>комплект 15кг</t>
  </si>
  <si>
    <t>Однокомпонентный акриловый герметик АКСА цвет (белый, серый)</t>
  </si>
  <si>
    <t>Акриловые, тиоколовые, полисульфидные герметики.</t>
  </si>
  <si>
    <t>440кг</t>
  </si>
  <si>
    <t>ведро 5кг</t>
  </si>
  <si>
    <t>Для быстрого устранения протечек воды через трещины стыки и отверстия в условиях постоянного водопритока в бетонных и железобетонных конструкциях, кирпичной кладке.</t>
  </si>
  <si>
    <t>375кг</t>
  </si>
  <si>
    <t>ведро 10кг</t>
  </si>
  <si>
    <t>ЛАХТА водяная пробка</t>
  </si>
  <si>
    <t>Для гидроизоляции и химической защиты бетонных, железобетонных, кирпичных, металлических конструкций, плоских и наклонных кровель от воздействий грунтовых вод среднеагрессивных сред, а также карбонизации и антиобледенительных солей.</t>
  </si>
  <si>
    <t>600кг</t>
  </si>
  <si>
    <t>мешок 25кг + канистра 20кг</t>
  </si>
  <si>
    <t>ЛАХТА эластичная гидроизоляция (двухкомпонентная)</t>
  </si>
  <si>
    <t>Для гидроизоляции и химической защиты бетонных, железобетонных, кирпичных и металлических конструкций от воздействий грунтовых вод среднеагрессивных сред, а также карбонизации и антиобледенительных солей.</t>
  </si>
  <si>
    <t>660кг</t>
  </si>
  <si>
    <t>ЛАХТА эластичная гидроизоляция (однокомпонентная)</t>
  </si>
  <si>
    <t>1000кг</t>
  </si>
  <si>
    <t>мешок 10кг</t>
  </si>
  <si>
    <r>
      <t xml:space="preserve">Для  качественной гидроизоляции поверхностей в конструкциях из блоков, кирпича, бетона в тех случаях когда помимо гидроизоляции самой конструкции </t>
    </r>
    <r>
      <rPr>
        <b/>
        <sz val="11"/>
        <rFont val="Times New Roman"/>
        <family val="1"/>
        <charset val="204"/>
      </rPr>
      <t>не требуется</t>
    </r>
    <r>
      <rPr>
        <sz val="10"/>
        <rFont val="Times New Roman"/>
        <family val="1"/>
        <charset val="204"/>
      </rPr>
      <t xml:space="preserve"> выравнивание поверхности.</t>
    </r>
  </si>
  <si>
    <t>1200кг</t>
  </si>
  <si>
    <t>мешок 25кг</t>
  </si>
  <si>
    <t>ЛАХТА обмазочная гидроизоляция</t>
  </si>
  <si>
    <r>
      <t xml:space="preserve">Для качественной гидроизоляции поверхностей в конструкциях из блоков, кирпича, бетона в тех случаях когда помимо гидроизоляции самой конструкции </t>
    </r>
    <r>
      <rPr>
        <b/>
        <sz val="11"/>
        <rFont val="Times New Roman"/>
        <family val="1"/>
        <charset val="204"/>
      </rPr>
      <t xml:space="preserve">требуется </t>
    </r>
    <r>
      <rPr>
        <sz val="10"/>
        <rFont val="Times New Roman"/>
        <family val="1"/>
        <charset val="204"/>
      </rPr>
      <t>выравнивание поверхности.</t>
    </r>
  </si>
  <si>
    <t>ЛАХТА штукатурная гидроизоляция</t>
  </si>
  <si>
    <t>Для гидроизоляции швов, трещин, формовочных стыков, различных вводов коммуникаций, а также мест сопряжений в монолитных и сборных железобетонных конструкциях.</t>
  </si>
  <si>
    <t>ЛАХТА шовная гидроизоляция</t>
  </si>
  <si>
    <t>900кг</t>
  </si>
  <si>
    <t>мешок 5кг</t>
  </si>
  <si>
    <t>Для гидроизоляции бетонных и железобетонных конструкций, кирпичных и бутовых стен, отсечной гидроизоляции.</t>
  </si>
  <si>
    <t>ЛАХТА проникающая гидроизоляция</t>
  </si>
  <si>
    <t>Моно паллета</t>
  </si>
  <si>
    <t>Проникающая гидроизоляция Лахта</t>
  </si>
  <si>
    <t xml:space="preserve">Для приготовления бетонов и растворов с повышенной водонепроницаемостью, прочностью и морозостойкостью. Оптимальная дозировка добавки составляет 1,3% от массы цемента в бетонной смеси. </t>
  </si>
  <si>
    <t>864кг</t>
  </si>
  <si>
    <t>мешок 18кг</t>
  </si>
  <si>
    <t>ЛАХТА комплексная добавка в бетон PRO</t>
  </si>
  <si>
    <t xml:space="preserve">Для приготовления бетонов и растворов с повышенной водонепроницаемостью, прочностью и морозостойкостью. Масса добавки должна составлять 5% от массы цемента в бетонной смеси.   </t>
  </si>
  <si>
    <t>960кг</t>
  </si>
  <si>
    <t>мешок 20кг</t>
  </si>
  <si>
    <t>ЛАХТА комплексная добавка в бетон</t>
  </si>
  <si>
    <t>Для локального восстановления поверхности бетонной и железобетонной конструкции, сооружений из кирпича и блоков. Устранения сколов выбоин эрозии в условиях ограниченного времени. Используется для ремонта дефектов глубиной от 5 мм до 60 мм.</t>
  </si>
  <si>
    <t>ЛАХТА ремонтный состав РС</t>
  </si>
  <si>
    <t>Для восстановления поверхности бетонной и железобетонной конструкции, сооружений из кирпича и блоков. Устранения сколов выбоин эрозии в условиях ограниченного времени. Используется для ремонта дефектов глубиной от 1 мм до 7 мм.</t>
  </si>
  <si>
    <t>ЛАХТА ремонтный состав тонкослойный</t>
  </si>
  <si>
    <t>Для восстановления поверхности бетонной и железобетонной конструкции, сооружений из кирпича и блоков. Устранения сколов выбоин эрозии в условиях ограниченного времени. Используется для ремонта дефектов глубиной от 10 мм.</t>
  </si>
  <si>
    <t>ЛАХТА быстрый ремонт</t>
  </si>
  <si>
    <t>Для восстановления поверхности бетонной и железобетонной конструкции, сооружений из кирпича и блоков. Устранения сколов выбоин эрозии. Используется для ремонта дефектов глубиной от 1мм до 10мм.</t>
  </si>
  <si>
    <t>ЛАХТА ремонтный состав базовый</t>
  </si>
  <si>
    <t>ЛАХТА ремонтная, ЛАХТА добавка в бетон</t>
  </si>
  <si>
    <t xml:space="preserve">Для защиты и обеспыливания бетонных полов, цементно-песчаных стяжек, асфальтовых покрытий с малыми механическими нагрузками. </t>
  </si>
  <si>
    <t>евроведро 30кг</t>
  </si>
  <si>
    <t xml:space="preserve">Полимерно-акриловая краска для бетонных полов "Бетоксил" базовый цвет (светло-серый) колеруется по таблице RAL с увеличением стоимости за срок 3-4 рабочих дня.    </t>
  </si>
  <si>
    <t xml:space="preserve">Для антикоррозийной и атмосферной защиты новых и старых металлических поверхностей, очистка которых затруднена.  </t>
  </si>
  <si>
    <t xml:space="preserve">Алкидная краска по ржавчине "Нержавейка"  базовый цвет (серый) колеруется по таблице RAL с увеличением стоимости за срок 3-4 рабочих дня.    </t>
  </si>
  <si>
    <t xml:space="preserve">Для качественной окраски всех видов штукатурки в гражданском домостроении и промышленных зонах с повышенной загрязненностью атмосферы. </t>
  </si>
  <si>
    <t xml:space="preserve">Акриловая фасадная краска "Фасаджио" базовый цвет (белый, серый) колеруется по таблице RAL с увеличением стоимости за срок 3-4 рабочих дня.    </t>
  </si>
  <si>
    <t>Для окраски и защиты цоколей фасадов зданий по бетонным и кирпичным оштукатуренным поверхностям.</t>
  </si>
  <si>
    <t xml:space="preserve">Паропроницаемая краска "Цоколь-колор" цвет (серый, коричневый) </t>
  </si>
  <si>
    <t xml:space="preserve">Для окраски шифера, черепицы, АЦЭИДа, для ремонта старых и новых крыш на основе минеральных материалов. </t>
  </si>
  <si>
    <t xml:space="preserve">Атмосферостойкая эмаль "Шифер-колор" базовый цвет (белый, серый, коричневый, зелёный) колеруется по таблице RAL с увеличением стоимости за срок 3-4 рабочих дня.    </t>
  </si>
  <si>
    <t xml:space="preserve">Для защиты бордюрного камня, обладает высокой атмосферостойкостью, может наноситься при температурах          до -5С. </t>
  </si>
  <si>
    <t xml:space="preserve">Бордюрная полимерно-акриловая краска цвет (белый, желтый, черный, зелёный) </t>
  </si>
  <si>
    <t>Для дорожной разметки с повышенной износостойкостью, обладает высокой ударопрочностью, отличной светостойкостью, эластичностью, высокой стойкостью к дорожным химикатом.</t>
  </si>
  <si>
    <t xml:space="preserve">Дорожная полимерно-акриловая  краска "Разметка" цвет (белый, желтый, красный) </t>
  </si>
  <si>
    <t>Профессиональные строительные краски</t>
  </si>
  <si>
    <t>d решетки- 
160/180</t>
  </si>
  <si>
    <t>Фильтр для листьев Поливент</t>
  </si>
  <si>
    <t>84-87</t>
  </si>
  <si>
    <t>h-240
воротник-297х297</t>
  </si>
  <si>
    <t>Воронка ПВХ Поливент Ремонтная</t>
  </si>
  <si>
    <t>130-103</t>
  </si>
  <si>
    <t>h-245
воротник-380х380</t>
  </si>
  <si>
    <t>Воронка ПВХ Поливент-Ультра</t>
  </si>
  <si>
    <t>Воронка Поливент Ремонтная</t>
  </si>
  <si>
    <t>Воронка Поливент-Ультра</t>
  </si>
  <si>
    <t>Воронки для плоской кровли</t>
  </si>
  <si>
    <t>75-55</t>
  </si>
  <si>
    <t>h-340х2
d юбки-270</t>
  </si>
  <si>
    <t>Аэратор Поливент-Стандарт Плюс</t>
  </si>
  <si>
    <t>h-260х2
d юбки-270</t>
  </si>
  <si>
    <t>Аэратор Поливент Плюс</t>
  </si>
  <si>
    <t>148-100</t>
  </si>
  <si>
    <t>h-470
d юбки-390</t>
  </si>
  <si>
    <t>Аэратор Поливент-Супер</t>
  </si>
  <si>
    <t>Аэратор Поливент-Премиум</t>
  </si>
  <si>
    <t>h-340
d юбки-270</t>
  </si>
  <si>
    <t>Аэратор Поливент-Стандарт</t>
  </si>
  <si>
    <t>h-260
d юбки-270</t>
  </si>
  <si>
    <t>Аэратор Поливент</t>
  </si>
  <si>
    <t>Аэраторы для плоской кровли</t>
  </si>
  <si>
    <t>от 30 000 руб</t>
  </si>
  <si>
    <t>до 30 000 руб</t>
  </si>
  <si>
    <t>Цена с НДС руб/шт</t>
  </si>
  <si>
    <t>Вид</t>
  </si>
  <si>
    <r>
      <t>Вес брутто упаковки (0,12 м</t>
    </r>
    <r>
      <rPr>
        <b/>
        <vertAlign val="superscript"/>
        <sz val="8"/>
        <rFont val="Arial"/>
        <family val="2"/>
        <charset val="204"/>
      </rPr>
      <t>3</t>
    </r>
    <r>
      <rPr>
        <b/>
        <sz val="8"/>
        <rFont val="Arial"/>
        <family val="2"/>
        <charset val="204"/>
      </rPr>
      <t>)</t>
    </r>
  </si>
  <si>
    <t>Вес нетто изделия, кг</t>
  </si>
  <si>
    <t>Кол-во в упаковке</t>
  </si>
  <si>
    <t>Диаметр мм</t>
  </si>
  <si>
    <t>Размер мм</t>
  </si>
  <si>
    <t>Наименование</t>
  </si>
  <si>
    <t>121087, г Москва, ул. Новозаводская, д. 12/11            Прайс-лист от 15.01.2014г</t>
  </si>
  <si>
    <t>110, 120, 
125</t>
  </si>
  <si>
    <t xml:space="preserve">h-115
</t>
  </si>
  <si>
    <t>Адаптер для Поливент КТВ-вентиля</t>
  </si>
  <si>
    <t>250х160</t>
  </si>
  <si>
    <t>h-110
юбка-330х265</t>
  </si>
  <si>
    <t>Аэратор Поливент-КТВ-вентиль для фальцевой кровли и готовой кровли из битумной черепицы, черный, красный, коричневый, зеленый, синий, серый.</t>
  </si>
  <si>
    <t>Аэратор Поливент-КТВ-вентиль для металлочерепицы Монтеррей, черный, красный, коричневый, зеленый, синий, серый.</t>
  </si>
  <si>
    <t>h-110
юбка-530х465</t>
  </si>
  <si>
    <t>Аэратор Поливент-КТВ-вентиль для битумной черепицы, черный, красный, коричневый, зеленый, синий, серый.</t>
  </si>
  <si>
    <t>280х170</t>
  </si>
  <si>
    <t>h-60
юбка-415х295</t>
  </si>
  <si>
    <t>Аэратор Поливент-КТВ-Альфа, черный, зеленый, коричневый.</t>
  </si>
  <si>
    <t>Аэраторы для скатной кровли</t>
  </si>
  <si>
    <t>h-190</t>
  </si>
  <si>
    <t>Колпак Поливент для канализационного выхода, черный, красный, зеленый, синий, коричневый, серый.</t>
  </si>
  <si>
    <t>125-160</t>
  </si>
  <si>
    <t xml:space="preserve">h-500
</t>
  </si>
  <si>
    <t>Изолированный выход вытяжки Поливент, черный, красный, зеленый, синий, коричневый, серый.</t>
  </si>
  <si>
    <t>Канализационный выход Поливент, черный, красный, зеленый, синий, коричневый, серый.</t>
  </si>
  <si>
    <t xml:space="preserve">h-150
юбка -
330х265
</t>
  </si>
  <si>
    <t>Проходной элемент Поливент для фальцевой кровли и готовой кровли из битумной черепицы, черный, красный, зеленый, синий, коричневый, серый.</t>
  </si>
  <si>
    <t>Проходной элемент Поливент для металлочерепицы Монтеррей, черный, красный, зеленый, синий, коричневый, серый.</t>
  </si>
  <si>
    <t xml:space="preserve">h-150
юбка - 570х480
</t>
  </si>
  <si>
    <t>Проходной элемент Поливент для битумной черепицы, черный, красный, зеленый, синий, коричневый, серый.</t>
  </si>
  <si>
    <t>Проходные элементы и вент.выходы для скатной кровли</t>
  </si>
  <si>
    <t>Производиться доставка по Москве, М.О., отгрузка по РФ</t>
  </si>
  <si>
    <t xml:space="preserve">
</t>
  </si>
  <si>
    <t>шт</t>
  </si>
  <si>
    <t xml:space="preserve">Тройник трубы ф-100мм </t>
  </si>
  <si>
    <t xml:space="preserve">Крепление трубы медь ф-100мм лапка </t>
  </si>
  <si>
    <t>Крепление трубы ф-100мм саморез 8*140мм</t>
  </si>
  <si>
    <t xml:space="preserve">Отмет гнутый ф-100мм  </t>
  </si>
  <si>
    <t xml:space="preserve">Труба водосточная 3м ф-100  </t>
  </si>
  <si>
    <t xml:space="preserve">Труба водосточная 2м ф-100  </t>
  </si>
  <si>
    <t xml:space="preserve">Труба водосточная 1м ф-100  </t>
  </si>
  <si>
    <t xml:space="preserve">Труба соединительная водосточная 1м ф-100  </t>
  </si>
  <si>
    <t>Колено гнутое ф-100мм</t>
  </si>
  <si>
    <t>Воронка водосборная. Верхний диаметр 250мм, нижний (под трубу)                 ф-100мм</t>
  </si>
  <si>
    <t xml:space="preserve">Воронка выпускная под водосточную трубу ф-100мм и водосточный желоб                 ф-125мм  </t>
  </si>
  <si>
    <t>Крепление желоба вертикальное 260мм ф-125мм</t>
  </si>
  <si>
    <t>Заглушка желоба ф-125мм</t>
  </si>
  <si>
    <t>Водосточный желоб угловой                    90* 330х330мм ф-125мм</t>
  </si>
  <si>
    <t xml:space="preserve">Водосточный желоб 2м ф-125мм </t>
  </si>
  <si>
    <t xml:space="preserve">Водосточный желоб 3м ф-125мм </t>
  </si>
  <si>
    <t>Водосточная система из кровельной меди (марка М1Ф)   125/100</t>
  </si>
  <si>
    <t>Крепление трубы ф-180мм саморез 10*160мм 0,7мм</t>
  </si>
  <si>
    <t xml:space="preserve">Отмет ф-180мм  </t>
  </si>
  <si>
    <t xml:space="preserve">Труба водосточная 1250мм ф-180  </t>
  </si>
  <si>
    <t>Колено ф-180мм</t>
  </si>
  <si>
    <t>Воронка водосборная. Верхний диаметр 370мм, нижний (под трубу)                 ф-180мм</t>
  </si>
  <si>
    <t xml:space="preserve">Воронка выпускная под водосточную трубу ф-180мм и водосточный желоб                 ф-200мм  </t>
  </si>
  <si>
    <t>Крепление желоба вертикальное 200мм ф-200мм</t>
  </si>
  <si>
    <t>Заглушка желоба ф-200мм</t>
  </si>
  <si>
    <t>Водосточный желоб угловой                    90* 400х400мм ф-200мм 0,7мм</t>
  </si>
  <si>
    <t>Водосточный желоб 2м ф-200мм 0,7мм</t>
  </si>
  <si>
    <t>Водосточная система 200/180 толщина металла: 0,5мм - 0,7мм</t>
  </si>
  <si>
    <t>Крепление трубы ф-140мм саморез 8*160мм 0,7мм</t>
  </si>
  <si>
    <t xml:space="preserve">Отмет ф-140мм  </t>
  </si>
  <si>
    <t xml:space="preserve">Труба водосточная 1250мм ф-140  </t>
  </si>
  <si>
    <t>Колено ф-140мм</t>
  </si>
  <si>
    <t>Воронка водосборная. Верхний диаметр 175мм, нижний (под трубу)                 ф-140мм</t>
  </si>
  <si>
    <t xml:space="preserve">Воронка выпускная под водосточную трубу ф-140мм и водосточный желоб                 ф-175мм  </t>
  </si>
  <si>
    <t>Крепление желоба вертикальное 220мм ф-175мм</t>
  </si>
  <si>
    <t>Заглушка желоба ф-175мм</t>
  </si>
  <si>
    <t>Водосточный желоб угловой                    90* 600х600мм ф-175мм</t>
  </si>
  <si>
    <t>Водосточный желоб 2м ф-175мм</t>
  </si>
  <si>
    <t>Водосточная система 175/140 толщина металла: 0,5мм - 0,7мм</t>
  </si>
  <si>
    <t xml:space="preserve">Тройник водосточный ф-100мм </t>
  </si>
  <si>
    <t xml:space="preserve">Крепление трубы ф-100мм лапка </t>
  </si>
  <si>
    <t>Крепление трубы ф-100мм лапка (упак. 30 шт.)</t>
  </si>
  <si>
    <t>Крепление трубы ф-100мм саморез 8*140мм (упак. 30 шт.)</t>
  </si>
  <si>
    <t xml:space="preserve">Отмет ф-100мм  </t>
  </si>
  <si>
    <t xml:space="preserve">Труба водосточная соединительная 1м ф-100  </t>
  </si>
  <si>
    <t>Колено ф-100мм</t>
  </si>
  <si>
    <t>Крепление желоба горизонтальное 260мм ф-125мм</t>
  </si>
  <si>
    <t>Водосточный желоб 2м ф-125мм</t>
  </si>
  <si>
    <t>Водосточный желоб 3м ф-125мм</t>
  </si>
  <si>
    <t>Водосточная система 125/100 толщина металла: 0,5мм</t>
  </si>
  <si>
    <t>Оцинкованный металл с покрытием полиэстер. Цветовая гамма: вишневый, красный, зеленый, коричневый, белый</t>
  </si>
  <si>
    <t>Оцинкованный металл</t>
  </si>
  <si>
    <t>Ед. изм.</t>
  </si>
  <si>
    <t>Тел/факс +7 (495) 215-14-85 многоканальный, e-mail: alst2@yandex.ru, сайт http://alarisstroi.ru</t>
  </si>
  <si>
    <t>0,51м х 1,58м</t>
  </si>
  <si>
    <t>Москитная сетка для автомобиля UNIBOB черная</t>
  </si>
  <si>
    <t>48мм х 10м</t>
  </si>
  <si>
    <t>Невидимая клейкая лента UNIBOB для авторемонтных работ</t>
  </si>
  <si>
    <t>48мм х 50м</t>
  </si>
  <si>
    <t xml:space="preserve">Металлизированная клейкая лента UNIBOB для авторемонтных работ </t>
  </si>
  <si>
    <t>50мм х 25м</t>
  </si>
  <si>
    <t xml:space="preserve">Алюминиевая клейкая лента UNIBOB для авторемонтных работ </t>
  </si>
  <si>
    <t>19мм х 5м</t>
  </si>
  <si>
    <t>Двусторонняя клейкая лента UNIBOB для авторемонтных работ на вспененной основе</t>
  </si>
  <si>
    <t>100см х 105см</t>
  </si>
  <si>
    <t>Пакеты для шин UNIBOB цвет серебряный</t>
  </si>
  <si>
    <t>6 х 3,5м</t>
  </si>
  <si>
    <t>Защитный тент-чехол для автомобиля UNIBOB (полиэтиленовый)</t>
  </si>
  <si>
    <t>Отпускная цена за шт с НДС, руб.</t>
  </si>
  <si>
    <t>Кол-во  в коробке, шт.</t>
  </si>
  <si>
    <t>Кол-во шт</t>
  </si>
  <si>
    <t>Размер</t>
  </si>
  <si>
    <t>Товары для автомобиля UNIBOB</t>
  </si>
  <si>
    <t>универсальный</t>
  </si>
  <si>
    <t>Перчатки нитриловые UNIBOB</t>
  </si>
  <si>
    <t>Кол-во шт/пар</t>
  </si>
  <si>
    <t>XL</t>
  </si>
  <si>
    <t>Перчатки х/б с полимерным покрытием UNIBOB белый, 13 класс вязки</t>
  </si>
  <si>
    <t>Перчатки х/б с полимерным покрытием UNIBOB меланж, 7,5 класс вязки</t>
  </si>
  <si>
    <t>Перчатки х/б с полимерным покрытием UNIBOB</t>
  </si>
  <si>
    <t>Плащ-дождевик (пончо с капюшоном) UNIBOB размер универсальный красный</t>
  </si>
  <si>
    <t>Плащ-дождевик (пончо с капюшоном) UNIBOB размер универсальный желтый</t>
  </si>
  <si>
    <t>детский</t>
  </si>
  <si>
    <t>Плащ-дождевик детский (пончо с капюшоном) UNIBOB желтый</t>
  </si>
  <si>
    <t>Плащ-дождевик UNIBOB</t>
  </si>
  <si>
    <t>50х2</t>
  </si>
  <si>
    <t>Самоклеящаяся лента для заклейки окон UNIBOB (пенополиэтилен с акриловым кл.слоем)</t>
  </si>
  <si>
    <t>8х8</t>
  </si>
  <si>
    <t>Уплотнитель самоклеящийся с двухсторонем кл.слоем (пенополиэтилен с акрилом) UNIBOB</t>
  </si>
  <si>
    <t>5х8</t>
  </si>
  <si>
    <t>Уплотнитель самоклеящийся                                              (пенополиэтилен с акриловым кл.слоем) UNIBOB</t>
  </si>
  <si>
    <t>5х16</t>
  </si>
  <si>
    <t xml:space="preserve">Кол-во в коробке шт </t>
  </si>
  <si>
    <t>Кол-во в рулоне, п.м.</t>
  </si>
  <si>
    <t>Ширина, мм</t>
  </si>
  <si>
    <t>Самоклеящиеся уплотнители на основе пенополиэтилена UNIBOB</t>
  </si>
  <si>
    <t>Уплотнитель резин.самокл. UNIBOB, профиль "E" коричневый</t>
  </si>
  <si>
    <t>Уплотнитель резин.самокл. UNIBOB, профиль "E" белый</t>
  </si>
  <si>
    <t>Уплотнитель резин.самокл. UNIBOB, профиль "P" коричневый</t>
  </si>
  <si>
    <t>Уплотнитель резин.самокл. UNIBOB, профиль "P" белый</t>
  </si>
  <si>
    <t>Уплотнитель резин.самокл. UNIBOB, профиль "D" коричневый</t>
  </si>
  <si>
    <t>Уплотнитель резин.самокл. UNIBOB, профиль "D" белый</t>
  </si>
  <si>
    <t>Самоклеящиеся уплотнители на основе вспененного ПВХ UNIBOB</t>
  </si>
  <si>
    <t>TF110D</t>
  </si>
  <si>
    <t>Диспенсер для серпянки UNIBOB TF110D</t>
  </si>
  <si>
    <t>TD500</t>
  </si>
  <si>
    <t>Диспенсер для двухсторонних лент UNIBOB TD500</t>
  </si>
  <si>
    <t>Диспенсеры для лент UNIBOB</t>
  </si>
  <si>
    <t>Диспенсер для 75 мм лент UNIBOB LN-385R</t>
  </si>
  <si>
    <t>Диспенсер для 50 мм лент UNIBOB T290 RP</t>
  </si>
  <si>
    <t>Для лент, мм</t>
  </si>
  <si>
    <t>Диспенсеры для упаковочных клейких лент UNIBOB</t>
  </si>
  <si>
    <t>Тележка-диспенсер для стягивающих лент СА100HS</t>
  </si>
  <si>
    <t>Пряжка металлическая 12-15 мм (1000 шт/упаковка)</t>
  </si>
  <si>
    <t xml:space="preserve">Уголок полипропиленовый (3 500 шт/упаковка) </t>
  </si>
  <si>
    <t>Пломбиратор для п/п ленты С-3015-5/8</t>
  </si>
  <si>
    <t>Пломбиратор для п/п ленты С-3014-1/2</t>
  </si>
  <si>
    <t>Натяжитель + нож для п/п ленты Р-310</t>
  </si>
  <si>
    <t>Натяжитель + пломбиратор + нож Р 1624-1/2                     (для 12 мм. ленты)</t>
  </si>
  <si>
    <t>Скобы металлические для п/п ленты 15 мм (1000шт./упаковка)</t>
  </si>
  <si>
    <t>Скобы металлические для п/п ленты 12 мм (1000шт./упаковка)</t>
  </si>
  <si>
    <t xml:space="preserve">Кол-во шт </t>
  </si>
  <si>
    <t>Кол-во в упаковке шт</t>
  </si>
  <si>
    <t>Приспособления для стягивающих упаковочных лент</t>
  </si>
  <si>
    <t>12мм х 0,6</t>
  </si>
  <si>
    <t>Лента стягивающая ПЭТ (2500 м) зеленая</t>
  </si>
  <si>
    <t>15мм х 0,8</t>
  </si>
  <si>
    <t xml:space="preserve">Лента стягивающая полипропиленовая (2000 м) </t>
  </si>
  <si>
    <t>Лента стягивающая полипропиленовая (1400 м) серая</t>
  </si>
  <si>
    <t>12мм х 0,7</t>
  </si>
  <si>
    <t>Лента стягивающая полипропиленовая (2000 м) серая</t>
  </si>
  <si>
    <t>12мм х 0,5</t>
  </si>
  <si>
    <t>Лента стягивающая полипропиленовая (3000 м) серая</t>
  </si>
  <si>
    <t>09мм х 0,5</t>
  </si>
  <si>
    <t>Лента стягивающая полипропиленовая (4000 м) белая</t>
  </si>
  <si>
    <t>19мм х 1,0</t>
  </si>
  <si>
    <t>Лента стягивающая полипропиленовая (1000 м) белая</t>
  </si>
  <si>
    <t>15мм х 1,0</t>
  </si>
  <si>
    <t>Лента стягивающая полипропиленовая (1200 м) серая</t>
  </si>
  <si>
    <t>Лента стягивающая полипропиленовая (2300 м) серая</t>
  </si>
  <si>
    <t xml:space="preserve">Лента стягивающая полипропиленовая (4000 м) атомат </t>
  </si>
  <si>
    <t>05мм х 0,4</t>
  </si>
  <si>
    <t>Лента стягивающая полипропиленовая (6000 м) атомат белый</t>
  </si>
  <si>
    <t>Отпускная цена за рулон с НДС, руб.</t>
  </si>
  <si>
    <t>Кол-во  в коробке рулонов</t>
  </si>
  <si>
    <t>Стягивающие упаковочные ленты на основе полипропилена</t>
  </si>
  <si>
    <t>Клейкая лента упаковочная UNIBOB 700 (прозрачная)</t>
  </si>
  <si>
    <t>Клейкая лента упаковочная UNIBOB 600 (прозрачная)</t>
  </si>
  <si>
    <t>Клейкая лента упаковочная UNIBOB 400 (прозрачная)</t>
  </si>
  <si>
    <t>Упаковочные односторонние клейкие ленты UNIBOB на основе синтетического каучука</t>
  </si>
  <si>
    <t>Клейкая лента упаковочная UNIBOB 805 (темная)</t>
  </si>
  <si>
    <t>Клейкая лента упаковочная UNIBOB 805 (прозрачная)</t>
  </si>
  <si>
    <t>Клейкая лента упаковочная UNIBOB 700 (темная)</t>
  </si>
  <si>
    <t>Клейкая лента упаковочная UNIBOB 600 (темная)</t>
  </si>
  <si>
    <t>Клейкая лента упаковочная UNIBOB 600 (белая)</t>
  </si>
  <si>
    <t>Клейкая лента упаковочная UNIBOB 600                            (желтая, зеленая, красная, оранжевая, синяя, черная)</t>
  </si>
  <si>
    <t>Клейкая лента упаковочная UNIBOB 600                            (кристально-чистая)</t>
  </si>
  <si>
    <t>Клейкая лента упаковочная UNIBOB 500 (темная)</t>
  </si>
  <si>
    <t>Клейкая лента упаковочная UNIBOB 500 (прозрачная)</t>
  </si>
  <si>
    <t>Клейкая лента упаковочная UNIBOB 400 (темная)</t>
  </si>
  <si>
    <t>Упаковочные односторонние клейкие ленты UNIBOB с клеем на основе акрила</t>
  </si>
  <si>
    <t>TB300</t>
  </si>
  <si>
    <t>Диспенсер для канцелярских лент UNIBOB TB300</t>
  </si>
  <si>
    <t>Кол-во  в коробке шт</t>
  </si>
  <si>
    <t>Диспенсер для канцелярских лент UNIBOB</t>
  </si>
  <si>
    <t>Клейкая лента невидимая беследного удаления UNIBOB (денежная)</t>
  </si>
  <si>
    <t>Клейкая лента невидимая UNIBOB (денежная)</t>
  </si>
  <si>
    <t>Клейкая лента канцелярская UNIBOB (прозрачная)</t>
  </si>
  <si>
    <t>Кол-во  в коробке, рулонов</t>
  </si>
  <si>
    <t>Канцелярские клейкие ленты UNIBOB</t>
  </si>
  <si>
    <t>1,2 х 5</t>
  </si>
  <si>
    <t>Пленка воздушно-пузырчатая UNIBOB прозрачная</t>
  </si>
  <si>
    <t>0,4 х 5</t>
  </si>
  <si>
    <t>Размер п.м.</t>
  </si>
  <si>
    <t>Пленка воздушно-пузырчатая UNIBOB</t>
  </si>
  <si>
    <t>Нож для стрейтч-пленки</t>
  </si>
  <si>
    <t>W111</t>
  </si>
  <si>
    <t>Стрейтч-абройлер W111</t>
  </si>
  <si>
    <t>W110</t>
  </si>
  <si>
    <t>Стрейтч-абройлер W110</t>
  </si>
  <si>
    <t>Приспособления для упаковки поддонов (палет) стрейч-пленкой</t>
  </si>
  <si>
    <t>Стрейтч-пленка ПЭ (17 мкм) Эконом</t>
  </si>
  <si>
    <t xml:space="preserve">Стрейтч-пленка ПЭ (17 мкм) </t>
  </si>
  <si>
    <t xml:space="preserve">Стрейтч-пленка ПЭ (17 мкм) UNIBOB </t>
  </si>
  <si>
    <t>Стрейтч-пленки для ручной упаковки поддонов (паллет) UNIBOB</t>
  </si>
  <si>
    <t>Стрейч-пленка ПЭ UNIBOB (23мкм) черная</t>
  </si>
  <si>
    <t>Стрейч-пленка UNIBOB (17мкм) прозрачная</t>
  </si>
  <si>
    <t>Стрейч-пленки UNIBOB</t>
  </si>
  <si>
    <t>2 х 10</t>
  </si>
  <si>
    <t>Армированная пленка с люверсами UNIBOB прозрачная</t>
  </si>
  <si>
    <t>Армированная пленка UNIBOB прозрачная</t>
  </si>
  <si>
    <t>Пленка армированная полипропиленовой сеткой UNIBOB</t>
  </si>
  <si>
    <t>5 х 8</t>
  </si>
  <si>
    <t>Тент многофункциональный UNIBOB (80 гр/кв.м.)</t>
  </si>
  <si>
    <t>4 х 5</t>
  </si>
  <si>
    <t>2 х 3</t>
  </si>
  <si>
    <t>Тенты многофункциональные UNIBOB</t>
  </si>
  <si>
    <t>4 х 12,5</t>
  </si>
  <si>
    <t>Пленка укрывная UNIBOB (8 мкм)</t>
  </si>
  <si>
    <t>Пленка укрывная UNIBOB (12 мкм)</t>
  </si>
  <si>
    <t>Укрывная пленка UNIBOB</t>
  </si>
  <si>
    <t>1,4 х 33</t>
  </si>
  <si>
    <t>Пленка укрывная с малярной лентой UNIBOB</t>
  </si>
  <si>
    <t>1,8 х 33</t>
  </si>
  <si>
    <t>2,7 х 20</t>
  </si>
  <si>
    <t>0,55 х 33</t>
  </si>
  <si>
    <t>1,1 х 33</t>
  </si>
  <si>
    <t>2,6 х 17</t>
  </si>
  <si>
    <t>Укрывная пленка с малярной лентой UNIBOB</t>
  </si>
  <si>
    <t>Магнитная клейкая лента UNIBOB</t>
  </si>
  <si>
    <t>Тефлоновая уплотнительная лента (ФУМ) UNIBOB 75 мкн</t>
  </si>
  <si>
    <t>Нить для герметизации резьбовых соединений UNIBOB</t>
  </si>
  <si>
    <t>Клейкая лента противоскольжения UNIBOB черная</t>
  </si>
  <si>
    <t>50х3</t>
  </si>
  <si>
    <t>Каучуковая уплотнительная лента UNIBOB (армированная)</t>
  </si>
  <si>
    <t>Клейкая лента для труб UNIBOB серая (ПВХ)</t>
  </si>
  <si>
    <t>Невидимая клейкая лента UNIBOB для сращивания стекла и пластика</t>
  </si>
  <si>
    <t>Прочие клейкие ленты UNIBOB</t>
  </si>
  <si>
    <t xml:space="preserve">Серпянка с клеевым слоем UNIBOB </t>
  </si>
  <si>
    <t>Сетка штукатурная UNIBOB ячейка 5х5 мм 70г/кв.м</t>
  </si>
  <si>
    <t>Сетка малярная UNIBOB ячейка 2,85х2,85 мм 50г/кв.м</t>
  </si>
  <si>
    <t>Кол-во в рулоне, м2</t>
  </si>
  <si>
    <t>Ширина, м2</t>
  </si>
  <si>
    <t xml:space="preserve">Сетка малярная, штукатурная стеклотканевая UNIBOB </t>
  </si>
  <si>
    <t>Клейкая лента малярная UNIBOB</t>
  </si>
  <si>
    <t>Односторонние малярные клейкие ленты UNIBOB</t>
  </si>
  <si>
    <t>Профессиональная малярная лента для внутренних работ (желтая)</t>
  </si>
  <si>
    <t>Профессиональная малярная лента для наружных работ (синяя)</t>
  </si>
  <si>
    <t xml:space="preserve">Профессиональные малярные клейкие ленты </t>
  </si>
  <si>
    <t>Лента углозащитная UNIBOB (металлизированная)</t>
  </si>
  <si>
    <t>Лента углоформирующая UNIBOB (бумажная)</t>
  </si>
  <si>
    <t>Углоформирующие ленты UNIBOB</t>
  </si>
  <si>
    <t>Сигнальная лента UNIBOB с ручкой-диспенсером (красно-белый)</t>
  </si>
  <si>
    <t>Клейкая лента светоотражающая UNIBOB                        бело-красная</t>
  </si>
  <si>
    <t>Клейкая лента разметочная UNIBOB желто-черная</t>
  </si>
  <si>
    <t>Сигнальная лента UNIBOB в коробке-диспенсер (красно-белый)</t>
  </si>
  <si>
    <t>Сигнальная лента UNIBOB (красно-белый)</t>
  </si>
  <si>
    <t>Сигнальные ленты UNIBOB</t>
  </si>
  <si>
    <t>Электроизоляционная самослипающаяся лента UNIBOB</t>
  </si>
  <si>
    <t>60 упаковок</t>
  </si>
  <si>
    <t>Электроизоляционная клейкая лента UNIBOB (Изолента ПВХ) в наборе 5 шт разных цветов</t>
  </si>
  <si>
    <t>Электроизоляционная клейкая лента UNIBOB (Изолента ПВХ) белая, красная, желтая, синяя, зеленая, черная</t>
  </si>
  <si>
    <t>Электроизоляционные клейкие ленты UNIBOB</t>
  </si>
  <si>
    <t>Самоклеяшаяся бордюрная лента UNIBOB для ванн и раковин с аппликатором</t>
  </si>
  <si>
    <t>Самоклеяшаяся бордюрная лента UNIBOB для ванн и раковин фигурная с комплектом уголков белая</t>
  </si>
  <si>
    <t>Самоклеяшаяся бордюрная лента UNIBOB для ванн и раковин (белая)</t>
  </si>
  <si>
    <t>Самоклеящиеся бордюрные ленты для ванн и раковин UNIBOB</t>
  </si>
  <si>
    <t>Металлизированная клейкая лента UNIBOB</t>
  </si>
  <si>
    <t>Металлизированные клейкие ленты UNIBOB</t>
  </si>
  <si>
    <t xml:space="preserve">Двухсторонняя монтажная клейкая лента UNIBOB на вспененной основе для наружных работ </t>
  </si>
  <si>
    <t xml:space="preserve">Двухсторонняя монтажная клейкая лента UNIBOB на вспененной основе для внутренних работ </t>
  </si>
  <si>
    <t xml:space="preserve">Двухсторонняя клейкая лента UNIBOB на вспененной основе для авторемонтных работ </t>
  </si>
  <si>
    <t>Двухсторонняя клейкая лента UNIBOB на вспененной основе универсальная</t>
  </si>
  <si>
    <t>Двухсторонняя клейкая лента UNIBOB на вспененной основе для крепления зеркал</t>
  </si>
  <si>
    <t>Двухсторонняя клейкая лента UNIBOB для укладки ковровых покрытий на деликатные поверхности</t>
  </si>
  <si>
    <t xml:space="preserve">Двухсторонняя клейкая лента UNIBOB для для укладки ковровых покрытий на подогреваемые полы </t>
  </si>
  <si>
    <t xml:space="preserve">Двухсторонняя клейкая лента UNIBOB на основе ткани </t>
  </si>
  <si>
    <t xml:space="preserve">Двухсторонняя клейкая лента UNIBOB на основе полипропилена с белым клеевым слоем </t>
  </si>
  <si>
    <t>Двухсторонние клейкие ленты UNIBOB</t>
  </si>
  <si>
    <t>Клейкая лента армированная UNIBOB на основе ткани (черная)</t>
  </si>
  <si>
    <t>Клейкая лента армированная UNIBOB на основе ткани (серая)</t>
  </si>
  <si>
    <t>Армированные клейкие ленты UNIBOB на основе ткани без упаковки</t>
  </si>
  <si>
    <t>Армированная лента хозяйственная UNIBOB</t>
  </si>
  <si>
    <t xml:space="preserve">Армированная Супер-Лента UNIBOB усиленной клейкости </t>
  </si>
  <si>
    <t xml:space="preserve">Армированная клейкая лента стекловолокном UNIBOB </t>
  </si>
  <si>
    <t xml:space="preserve">Армированная клейкая лента UNIBOB на основе ткани (серая, черная) </t>
  </si>
  <si>
    <t>Армированные клейкие ленты UNIBOB в индивидуальной упаковке</t>
  </si>
  <si>
    <t xml:space="preserve">Алюминиевая армированная клейкая лента UNIBOB </t>
  </si>
  <si>
    <t xml:space="preserve">Профессиональная алюминиевая клейкая лента UNIBOB </t>
  </si>
  <si>
    <t>Алюминиевая клейкая лента UNIBOB</t>
  </si>
  <si>
    <t>Алюминиевые клейкие ленты UNIBOB</t>
  </si>
  <si>
    <t>тел/факс +7 (495) 215-14-85 , e-mail:alst2@yandex.ru, сайт http://alarisstroi.ru</t>
  </si>
  <si>
    <t>121087, г. Москва, ул. Новозаводская, д. 12/11            Прайс-лист от 15.01.2014г</t>
  </si>
  <si>
    <t>500мл</t>
  </si>
  <si>
    <t>Профессиональный очиститель Макрофлекс Премиум</t>
  </si>
  <si>
    <t>Очистители от пены Макрофлекс</t>
  </si>
  <si>
    <t>750мл</t>
  </si>
  <si>
    <t>Пена Макрофлекс Стандарт (с трубочкой) зима</t>
  </si>
  <si>
    <t>Пена Макрофлекс Стандарт (с трубочкой) лето</t>
  </si>
  <si>
    <t>Пена Макрофлекс ПРО (винт) зима</t>
  </si>
  <si>
    <t>Пена Макрофлекс ПРО (винт) лето</t>
  </si>
  <si>
    <t>Пена Макрофлекс ПРО 65 (с трубочкой) лето</t>
  </si>
  <si>
    <t>850мл</t>
  </si>
  <si>
    <t>Пена Макрофлекс ПРО 65 (винт) зима</t>
  </si>
  <si>
    <t>Пена Макрофлекс ПРО 65 (винт) лето</t>
  </si>
  <si>
    <t>770мл</t>
  </si>
  <si>
    <t>Пена Макрофлекс Премиум проф зима</t>
  </si>
  <si>
    <t>Пена Макрофлекс Премиум проф лето</t>
  </si>
  <si>
    <t>Пена Макрофлекс Премиум Окно проф всесезонная</t>
  </si>
  <si>
    <t>870мл</t>
  </si>
  <si>
    <t>Пена Макрофлекс Премиум Мега проф зима</t>
  </si>
  <si>
    <t>Пена Макрофлекс Премиум Мега проф лето</t>
  </si>
  <si>
    <t>Пена Макрофлекс 2х2 всесезонная</t>
  </si>
  <si>
    <t>от 30000 руб</t>
  </si>
  <si>
    <t>до 30000 руб</t>
  </si>
  <si>
    <t>Монтажные пены Макрофлекс</t>
  </si>
  <si>
    <t>краснокирп.</t>
  </si>
  <si>
    <t>300мл</t>
  </si>
  <si>
    <t>Термостойкий силиконовый герметик Макрофлекс ТА-145</t>
  </si>
  <si>
    <t>черный</t>
  </si>
  <si>
    <t>Битумный герметик Макрофлекс BA-141</t>
  </si>
  <si>
    <t>белый</t>
  </si>
  <si>
    <t>290мл</t>
  </si>
  <si>
    <t>Акриловый герметик Макрофлекс FX-130</t>
  </si>
  <si>
    <t>Акриловый морозостойкий герметик Макрофлекс FA-131</t>
  </si>
  <si>
    <t>прозрачный</t>
  </si>
  <si>
    <t>Стекольный силиконовый герметик Макрофлекс GA-103</t>
  </si>
  <si>
    <t>серый</t>
  </si>
  <si>
    <t>коричневый</t>
  </si>
  <si>
    <t>бежевый</t>
  </si>
  <si>
    <t>290 мл</t>
  </si>
  <si>
    <t>Санитарные силиконовые герметики Макрофлекс SX-101</t>
  </si>
  <si>
    <t>Нейтральные силиконовые герметики Макрофлекс NX-108</t>
  </si>
  <si>
    <t>Универсальные силиконовые герметики Макрофлекс AX-104</t>
  </si>
  <si>
    <t>От 1000 шт</t>
  </si>
  <si>
    <t>До 1000 шт</t>
  </si>
  <si>
    <t>Цена с НДС, руб.</t>
  </si>
  <si>
    <t>ед. изм</t>
  </si>
  <si>
    <t>Цвет</t>
  </si>
  <si>
    <t>Герметики для швов Макрофлекс</t>
  </si>
  <si>
    <t>Руфлекс Base ХМП-3,0 (песок/плёнка)</t>
  </si>
  <si>
    <t>Руфлекс Base ХКП-4,0 (сланец/плёнка)</t>
  </si>
  <si>
    <t>Срок службы 12 лет. Гибкость на брусе (R=25мм)  -5°С. Теплостойкость +85°С</t>
  </si>
  <si>
    <t>СБС - модифицированные материалы коллекции "BASE"</t>
  </si>
  <si>
    <t>Руфлекс BASE</t>
  </si>
  <si>
    <t>полиэфирное полотно</t>
  </si>
  <si>
    <t>Руфлекс Master ЭМП-3,5 (песок/плёнка)</t>
  </si>
  <si>
    <t>Руфлекс Master ЭКП-4,5 (сланец/плёнка)</t>
  </si>
  <si>
    <t>Срок службы 15 лет. Гибкость на брусе (R=25мм)  -10°С. Теплостойкость +90°С</t>
  </si>
  <si>
    <t>СБС - модифицированные материалы коллекции "MASTER"</t>
  </si>
  <si>
    <t>Руфлекс MASTER</t>
  </si>
  <si>
    <t>Руфлекс Profi ЭМП-4,0 (песок/плёнка)</t>
  </si>
  <si>
    <t>Руфлекс Profi ЭКП-4,5 (сланец/пленка)</t>
  </si>
  <si>
    <t>Срок службы 20 лет. Гибкость на брусе (R=25мм)  -20°С. Теплостойкость +90°С</t>
  </si>
  <si>
    <t xml:space="preserve"> Битумно-полимерные материалы коллекции "PROFI"</t>
  </si>
  <si>
    <t>Руфлекс PROFI</t>
  </si>
  <si>
    <t>Руфлекс Expert ЭМП-4,0 (песок/плёнка)</t>
  </si>
  <si>
    <t>Руфлекс Expert ЭКП-5,0 (сланец/плёнка)</t>
  </si>
  <si>
    <t>Срок службы 25-30 лет. Гибкость на брусе (R=15мм)  -25°С. Теплостойкость +100°С</t>
  </si>
  <si>
    <t>Битумно-полимерные материалы коллекции "EXPERT"</t>
  </si>
  <si>
    <t>Руфлекс EXPERT</t>
  </si>
  <si>
    <r>
      <rPr>
        <sz val="10"/>
        <rFont val="Times New Roman"/>
        <family val="1"/>
        <charset val="204"/>
      </rPr>
      <t xml:space="preserve">Руфлекс Grand ЭМП-5,5 (песок/песок)  </t>
    </r>
    <r>
      <rPr>
        <sz val="9"/>
        <rFont val="Times New Roman"/>
        <family val="1"/>
        <charset val="204"/>
      </rPr>
      <t xml:space="preserve">                </t>
    </r>
  </si>
  <si>
    <t>6.0</t>
  </si>
  <si>
    <t>Руфлекс Grand ЭКП-6,0 (сланец/плёнка)</t>
  </si>
  <si>
    <t>Срок службы 25-30 лет. Гибкость на брусе (R=15мм)  -20°С. Теплостойкость +110°С</t>
  </si>
  <si>
    <t>Битумно-полимерные материалы для однослойной кровли коллекции "GRAND"</t>
  </si>
  <si>
    <t>Руфлекс GRAND</t>
  </si>
  <si>
    <t>Битумно-полимерные кровельные материалы RUFLEX</t>
  </si>
  <si>
    <t>комплект 25кг</t>
  </si>
  <si>
    <r>
      <rPr>
        <b/>
        <sz val="10"/>
        <rFont val="Times New Roman"/>
        <family val="1"/>
        <charset val="204"/>
      </rPr>
      <t xml:space="preserve">Двухкомпонентный полиуретановый герметик ИЖОРА цвет (белый, серый) </t>
    </r>
    <r>
      <rPr>
        <b/>
        <sz val="11"/>
        <rFont val="Times New Roman"/>
        <family val="1"/>
        <charset val="204"/>
      </rPr>
      <t xml:space="preserve"> </t>
    </r>
  </si>
  <si>
    <t>Полиуретановые двухкомпонентные герметики.</t>
  </si>
  <si>
    <t>Полиуретановые однокомпонентные герметики.</t>
  </si>
  <si>
    <t>полипропилен</t>
  </si>
  <si>
    <r>
      <rPr>
        <sz val="10"/>
        <rFont val="Times New Roman"/>
        <family val="1"/>
        <charset val="204"/>
      </rPr>
      <t xml:space="preserve">Полиспан Строй АS трехслойная  (спанбонд + полимерная наполненная пленка + спанбонд) </t>
    </r>
    <r>
      <rPr>
        <sz val="9"/>
        <rFont val="Times New Roman"/>
        <family val="1"/>
        <charset val="204"/>
      </rPr>
      <t xml:space="preserve">                </t>
    </r>
  </si>
  <si>
    <t>Полиспан Строй АМ двухслойная                                   (спанбонд + полимерная наполненная пленка)</t>
  </si>
  <si>
    <t>Подкровельная диффузионная мембрана.</t>
  </si>
  <si>
    <r>
      <rPr>
        <sz val="10"/>
        <rFont val="Times New Roman"/>
        <family val="1"/>
        <charset val="204"/>
      </rPr>
      <t>Полиспан Строй АО огнезащитная двухслойная    (спанбонд + спанбонд)</t>
    </r>
    <r>
      <rPr>
        <sz val="9"/>
        <rFont val="Times New Roman"/>
        <family val="1"/>
        <charset val="204"/>
      </rPr>
      <t xml:space="preserve">                </t>
    </r>
  </si>
  <si>
    <t>Полиспан Строй А двухслойная                                   (спанбонд + спанбонд)</t>
  </si>
  <si>
    <t>Ветро-влагозащитная мембрана для стен.</t>
  </si>
  <si>
    <t>Оптовая цена руб. рулон с НДС</t>
  </si>
  <si>
    <t>Цена руб.                   рулон с НДС</t>
  </si>
  <si>
    <t>Площадь рулона, м2</t>
  </si>
  <si>
    <t>Длинна рулона, м.</t>
  </si>
  <si>
    <t>Ширина рулона, м.</t>
  </si>
  <si>
    <t>Паропроницаемые мембраны Полиспан Строй</t>
  </si>
  <si>
    <t>Грунтовка ИЖОРА НП-01                   битумно-полимерная</t>
  </si>
  <si>
    <t>Оптовая цена руб/м2.     с НДС</t>
  </si>
  <si>
    <t>Розничная цена руб/м2.     с НДС</t>
  </si>
  <si>
    <t>Для устройства горизонтальных полов внутри помещений, под покрытия из линолеума, ламинированного паркета, паркетной доски, плитки, в том числе для устройства тёплых полов.</t>
  </si>
  <si>
    <t>20кг</t>
  </si>
  <si>
    <t xml:space="preserve">Наливной пол Хаунклиф </t>
  </si>
  <si>
    <t>Для окончательного выравнивания оштукатуренных и бетонных поверхностей фасадов зданий под покраску, а так же для мелкого ремонта поверхностей и заделки небольших трещин.</t>
  </si>
  <si>
    <t xml:space="preserve">Шпатлевка цементная финишная Хаунклиф </t>
  </si>
  <si>
    <t xml:space="preserve">Для окончательного выравнивания стен и потолков внутри сухих помещений. </t>
  </si>
  <si>
    <t xml:space="preserve">Шпатлевка полимерная финишная ЛР Хаунклиф </t>
  </si>
  <si>
    <t>Для окончательного выравнивания стен и потолков внутри сухих помещений.</t>
  </si>
  <si>
    <t>16кг</t>
  </si>
  <si>
    <t xml:space="preserve">Шпатлевка гипсовая финишная Хаунклиф </t>
  </si>
  <si>
    <t xml:space="preserve">Для заделки стыков железобетонных конструкций и ремонта бетонных поверхностей. </t>
  </si>
  <si>
    <t>25кг</t>
  </si>
  <si>
    <t xml:space="preserve">Цементно-песчаная штукатурная смесь Хаунклиф </t>
  </si>
  <si>
    <t xml:space="preserve">Для высококачественного оштукатуривания стен и потолков по кирпичным, бетонным, пенобетонным, гипсовым и пр. основаниям внутри сухих помещений под финишную отделку. </t>
  </si>
  <si>
    <t>30кг</t>
  </si>
  <si>
    <t xml:space="preserve">Гипсовая штукатурная смесь Хаунклиф </t>
  </si>
  <si>
    <t xml:space="preserve">Для внутренней штукатурки поверхностей простой и сложной конфигурации из бетона, железобетона, кирпича, туфа, пемзы, пеноблока, газобетона, гипсоволокнистых плит и других материалов. </t>
  </si>
  <si>
    <t>8кг</t>
  </si>
  <si>
    <t xml:space="preserve">Энергосберегающая штукатурная смесь Хаунклиф </t>
  </si>
  <si>
    <t xml:space="preserve">Для для оштукатуривания внутренних, наружных и подвальных стен зданий и сооружений, а также заполнения межпанельных швов. </t>
  </si>
  <si>
    <t xml:space="preserve">Утепляющая штукатурная смесь Хаунклиф </t>
  </si>
  <si>
    <t xml:space="preserve">Для внутренних и наружных работ при облицовке стен и полов керамическими плитками и плитками из природного камня, в том числе плитками большого размера. </t>
  </si>
  <si>
    <t xml:space="preserve">Клей плиточный «Гранит Элит» Хаунклиф </t>
  </si>
  <si>
    <t xml:space="preserve">Клей плиточный «Гранит» Хаунклиф </t>
  </si>
  <si>
    <t xml:space="preserve">Для внутренних и наружных работ при облицовке стен и полов керамическими плитками, керамогранитом  и плитками из природного камня. </t>
  </si>
  <si>
    <t xml:space="preserve">Клей плиточный «Плюс» Хаунклиф </t>
  </si>
  <si>
    <t xml:space="preserve">Для внутренних и наружных работ при облицовке стен и полов керамическими плитками и плитками из природного камня. </t>
  </si>
  <si>
    <t xml:space="preserve">Клей плиточный «Люкс» Хаунклиф </t>
  </si>
  <si>
    <t xml:space="preserve">Клей плиточный «Стандарт» НК Хаунклиф </t>
  </si>
  <si>
    <t>Цена с НДС, руб/мешок</t>
  </si>
  <si>
    <t>фасовка мешок</t>
  </si>
  <si>
    <t>Сухие строительные смеси ХАУНКЛИФ</t>
  </si>
  <si>
    <t>Цена руб/м2  с НДС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</si>
</sst>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0.000"/>
  </numFmts>
  <fonts count="4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2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177"/>
    </font>
    <font>
      <b/>
      <sz val="8"/>
      <name val="Arial"/>
      <family val="2"/>
      <charset val="204"/>
    </font>
    <font>
      <b/>
      <vertAlign val="superscript"/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0" fontId="8" fillId="0" borderId="0"/>
    <xf numFmtId="43" fontId="1" fillId="0" borderId="0" applyFont="0" applyFill="0" applyBorder="0" applyAlignment="0" applyProtection="0"/>
  </cellStyleXfs>
  <cellXfs count="429">
    <xf numFmtId="0" fontId="0" fillId="0" borderId="0" xfId="0"/>
    <xf numFmtId="0" fontId="4" fillId="0" borderId="0" xfId="0" applyFont="1"/>
    <xf numFmtId="0" fontId="3" fillId="2" borderId="12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9" fillId="0" borderId="0" xfId="0" applyFont="1" applyAlignment="1">
      <alignment vertical="center"/>
    </xf>
    <xf numFmtId="0" fontId="4" fillId="0" borderId="0" xfId="0" applyFont="1" applyBorder="1" applyAlignment="1"/>
    <xf numFmtId="0" fontId="3" fillId="2" borderId="1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2" fontId="10" fillId="2" borderId="17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2" fontId="10" fillId="2" borderId="4" xfId="1" applyNumberFormat="1" applyFont="1" applyFill="1" applyBorder="1" applyAlignment="1">
      <alignment horizontal="center" vertical="center" wrapText="1"/>
    </xf>
    <xf numFmtId="2" fontId="3" fillId="2" borderId="10" xfId="1" applyNumberFormat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2" fontId="10" fillId="2" borderId="13" xfId="1" applyNumberFormat="1" applyFont="1" applyFill="1" applyBorder="1" applyAlignment="1">
      <alignment horizontal="center" vertical="center" wrapText="1"/>
    </xf>
    <xf numFmtId="2" fontId="3" fillId="2" borderId="14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2" fontId="3" fillId="2" borderId="22" xfId="1" applyNumberFormat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 wrapText="1"/>
    </xf>
    <xf numFmtId="2" fontId="10" fillId="2" borderId="12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3" fillId="2" borderId="25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7" xfId="0" applyBorder="1" applyAlignment="1">
      <alignment horizontal="left"/>
    </xf>
    <xf numFmtId="0" fontId="3" fillId="2" borderId="36" xfId="2" applyFont="1" applyFill="1" applyBorder="1" applyAlignment="1">
      <alignment horizontal="left" vertical="center" wrapText="1"/>
    </xf>
    <xf numFmtId="165" fontId="3" fillId="2" borderId="36" xfId="2" applyNumberFormat="1" applyFont="1" applyFill="1" applyBorder="1" applyAlignment="1">
      <alignment horizontal="left" vertical="center" wrapText="1"/>
    </xf>
    <xf numFmtId="0" fontId="3" fillId="2" borderId="49" xfId="2" applyFont="1" applyFill="1" applyBorder="1" applyAlignment="1">
      <alignment horizontal="left" vertical="center"/>
    </xf>
    <xf numFmtId="0" fontId="3" fillId="2" borderId="50" xfId="2" applyFont="1" applyFill="1" applyBorder="1" applyAlignment="1">
      <alignment horizontal="left" vertical="center" wrapText="1"/>
    </xf>
    <xf numFmtId="0" fontId="3" fillId="2" borderId="11" xfId="2" applyFont="1" applyFill="1" applyBorder="1" applyAlignment="1">
      <alignment horizontal="left" vertical="center" wrapText="1"/>
    </xf>
    <xf numFmtId="165" fontId="3" fillId="2" borderId="11" xfId="2" applyNumberFormat="1" applyFont="1" applyFill="1" applyBorder="1" applyAlignment="1">
      <alignment horizontal="center" vertical="center" wrapText="1"/>
    </xf>
    <xf numFmtId="0" fontId="15" fillId="2" borderId="51" xfId="2" applyFont="1" applyFill="1" applyBorder="1" applyAlignment="1">
      <alignment horizontal="left" vertical="center"/>
    </xf>
    <xf numFmtId="0" fontId="1" fillId="0" borderId="0" xfId="2"/>
    <xf numFmtId="0" fontId="23" fillId="2" borderId="10" xfId="2" applyFont="1" applyFill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2" fontId="25" fillId="2" borderId="4" xfId="2" applyNumberFormat="1" applyFont="1" applyFill="1" applyBorder="1" applyAlignment="1">
      <alignment horizontal="center" vertical="center" wrapText="1"/>
    </xf>
    <xf numFmtId="165" fontId="15" fillId="2" borderId="4" xfId="5" applyNumberFormat="1" applyFont="1" applyFill="1" applyBorder="1" applyAlignment="1">
      <alignment horizontal="center" vertical="center" wrapText="1"/>
    </xf>
    <xf numFmtId="0" fontId="26" fillId="2" borderId="4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2" fontId="27" fillId="2" borderId="4" xfId="2" applyNumberFormat="1" applyFont="1" applyFill="1" applyBorder="1" applyAlignment="1">
      <alignment horizontal="center" vertical="center" wrapText="1"/>
    </xf>
    <xf numFmtId="0" fontId="28" fillId="2" borderId="4" xfId="2" applyFont="1" applyFill="1" applyBorder="1" applyAlignment="1">
      <alignment horizontal="center" vertical="center" wrapText="1"/>
    </xf>
    <xf numFmtId="165" fontId="3" fillId="2" borderId="4" xfId="5" applyNumberFormat="1" applyFont="1" applyFill="1" applyBorder="1" applyAlignment="1">
      <alignment horizontal="center" vertical="center" wrapText="1"/>
    </xf>
    <xf numFmtId="0" fontId="10" fillId="2" borderId="50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2" fontId="27" fillId="2" borderId="7" xfId="2" applyNumberFormat="1" applyFont="1" applyFill="1" applyBorder="1" applyAlignment="1">
      <alignment horizontal="center" vertical="center" wrapText="1"/>
    </xf>
    <xf numFmtId="165" fontId="15" fillId="2" borderId="55" xfId="2" applyNumberFormat="1" applyFont="1" applyFill="1" applyBorder="1" applyAlignment="1">
      <alignment horizontal="center" vertical="center" wrapText="1"/>
    </xf>
    <xf numFmtId="0" fontId="28" fillId="2" borderId="55" xfId="2" applyFont="1" applyFill="1" applyBorder="1" applyAlignment="1">
      <alignment horizontal="center" vertical="center" wrapText="1"/>
    </xf>
    <xf numFmtId="0" fontId="10" fillId="2" borderId="52" xfId="2" applyFont="1" applyFill="1" applyBorder="1" applyAlignment="1">
      <alignment horizontal="center" vertical="center" wrapText="1"/>
    </xf>
    <xf numFmtId="165" fontId="15" fillId="2" borderId="56" xfId="2" applyNumberFormat="1" applyFont="1" applyFill="1" applyBorder="1" applyAlignment="1">
      <alignment horizontal="center" vertical="center" wrapText="1"/>
    </xf>
    <xf numFmtId="0" fontId="28" fillId="2" borderId="56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2" fontId="27" fillId="2" borderId="3" xfId="2" applyNumberFormat="1" applyFont="1" applyFill="1" applyBorder="1" applyAlignment="1">
      <alignment horizontal="center" vertical="center" wrapText="1"/>
    </xf>
    <xf numFmtId="165" fontId="15" fillId="2" borderId="56" xfId="5" applyNumberFormat="1" applyFont="1" applyFill="1" applyBorder="1" applyAlignment="1">
      <alignment horizontal="center" vertical="center" wrapText="1"/>
    </xf>
    <xf numFmtId="0" fontId="10" fillId="2" borderId="57" xfId="2" applyFont="1" applyFill="1" applyBorder="1" applyAlignment="1">
      <alignment horizontal="center" vertical="center" wrapText="1"/>
    </xf>
    <xf numFmtId="165" fontId="10" fillId="2" borderId="4" xfId="2" applyNumberFormat="1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 wrapText="1"/>
    </xf>
    <xf numFmtId="0" fontId="9" fillId="0" borderId="0" xfId="0" applyFont="1"/>
    <xf numFmtId="2" fontId="15" fillId="2" borderId="10" xfId="1" applyNumberFormat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0" fontId="15" fillId="2" borderId="3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9" fillId="2" borderId="34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2" fontId="35" fillId="0" borderId="4" xfId="4" applyNumberFormat="1" applyFont="1" applyBorder="1" applyAlignment="1">
      <alignment horizontal="center" vertical="center"/>
    </xf>
    <xf numFmtId="0" fontId="36" fillId="0" borderId="4" xfId="4" applyFont="1" applyBorder="1"/>
    <xf numFmtId="166" fontId="35" fillId="0" borderId="4" xfId="4" applyNumberFormat="1" applyFont="1" applyBorder="1" applyAlignment="1">
      <alignment horizontal="center" vertical="center"/>
    </xf>
    <xf numFmtId="2" fontId="35" fillId="6" borderId="4" xfId="4" applyNumberFormat="1" applyFont="1" applyFill="1" applyBorder="1" applyAlignment="1">
      <alignment horizontal="center" vertical="center"/>
    </xf>
    <xf numFmtId="2" fontId="35" fillId="7" borderId="4" xfId="4" applyNumberFormat="1" applyFont="1" applyFill="1" applyBorder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19" fillId="0" borderId="4" xfId="4" applyFont="1" applyFill="1" applyBorder="1" applyAlignment="1">
      <alignment horizontal="center" vertical="center" wrapText="1"/>
    </xf>
    <xf numFmtId="0" fontId="19" fillId="0" borderId="4" xfId="4" applyFont="1" applyFill="1" applyBorder="1" applyAlignment="1">
      <alignment horizontal="center" vertical="center"/>
    </xf>
    <xf numFmtId="0" fontId="35" fillId="0" borderId="4" xfId="4" applyFont="1" applyBorder="1" applyAlignment="1">
      <alignment horizontal="center" vertical="center" wrapText="1"/>
    </xf>
    <xf numFmtId="0" fontId="0" fillId="0" borderId="0" xfId="0" applyAlignment="1"/>
    <xf numFmtId="2" fontId="35" fillId="6" borderId="4" xfId="4" applyNumberFormat="1" applyFont="1" applyFill="1" applyBorder="1" applyAlignment="1">
      <alignment horizontal="center" vertical="center" wrapText="1"/>
    </xf>
    <xf numFmtId="0" fontId="19" fillId="0" borderId="4" xfId="4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top" wrapText="1" indent="15"/>
    </xf>
    <xf numFmtId="1" fontId="35" fillId="6" borderId="4" xfId="4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left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0" fontId="0" fillId="0" borderId="21" xfId="0" applyBorder="1" applyAlignment="1"/>
    <xf numFmtId="0" fontId="0" fillId="0" borderId="20" xfId="0" applyBorder="1" applyAlignment="1"/>
    <xf numFmtId="0" fontId="30" fillId="0" borderId="20" xfId="0" applyFont="1" applyBorder="1" applyAlignment="1">
      <alignment horizontal="center"/>
    </xf>
    <xf numFmtId="0" fontId="0" fillId="0" borderId="19" xfId="0" applyBorder="1" applyAlignment="1"/>
    <xf numFmtId="2" fontId="15" fillId="2" borderId="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2" fontId="15" fillId="2" borderId="3" xfId="1" applyNumberFormat="1" applyFont="1" applyFill="1" applyBorder="1" applyAlignment="1">
      <alignment horizontal="center" vertical="center" wrapText="1"/>
    </xf>
    <xf numFmtId="2" fontId="27" fillId="2" borderId="3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0" fillId="2" borderId="56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49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2" fontId="15" fillId="2" borderId="4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horizontal="center" vertical="center" wrapText="1"/>
    </xf>
    <xf numFmtId="2" fontId="15" fillId="2" borderId="28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0" fontId="17" fillId="0" borderId="48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/>
    </xf>
    <xf numFmtId="0" fontId="4" fillId="4" borderId="4" xfId="0" applyFont="1" applyFill="1" applyBorder="1" applyAlignment="1"/>
    <xf numFmtId="0" fontId="17" fillId="0" borderId="3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0" fillId="4" borderId="36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0" fontId="12" fillId="0" borderId="44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4" borderId="39" xfId="0" applyFont="1" applyFill="1" applyBorder="1" applyAlignment="1">
      <alignment horizontal="left" vertical="center"/>
    </xf>
    <xf numFmtId="0" fontId="10" fillId="4" borderId="38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16" fillId="4" borderId="3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4" borderId="44" xfId="2" applyFont="1" applyFill="1" applyBorder="1" applyAlignment="1">
      <alignment horizontal="center" vertical="center" wrapText="1"/>
    </xf>
    <xf numFmtId="0" fontId="19" fillId="4" borderId="53" xfId="2" applyFont="1" applyFill="1" applyBorder="1" applyAlignment="1">
      <alignment horizontal="center" vertical="center" wrapText="1"/>
    </xf>
    <xf numFmtId="0" fontId="19" fillId="4" borderId="52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0" fontId="3" fillId="2" borderId="53" xfId="2" applyFont="1" applyFill="1" applyBorder="1" applyAlignment="1">
      <alignment horizontal="center" vertical="center" wrapText="1"/>
    </xf>
    <xf numFmtId="0" fontId="3" fillId="2" borderId="52" xfId="2" applyFont="1" applyFill="1" applyBorder="1" applyAlignment="1">
      <alignment horizontal="center" vertical="center" wrapText="1"/>
    </xf>
    <xf numFmtId="0" fontId="19" fillId="2" borderId="33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/>
    </xf>
    <xf numFmtId="0" fontId="12" fillId="2" borderId="44" xfId="2" applyFont="1" applyFill="1" applyBorder="1" applyAlignment="1">
      <alignment horizontal="left" vertical="center" wrapText="1"/>
    </xf>
    <xf numFmtId="0" fontId="10" fillId="2" borderId="53" xfId="2" applyFont="1" applyFill="1" applyBorder="1" applyAlignment="1">
      <alignment horizontal="left" vertical="center" wrapText="1"/>
    </xf>
    <xf numFmtId="0" fontId="10" fillId="2" borderId="52" xfId="2" applyFont="1" applyFill="1" applyBorder="1" applyAlignment="1">
      <alignment horizontal="left" vertical="center" wrapText="1"/>
    </xf>
    <xf numFmtId="0" fontId="19" fillId="4" borderId="54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>
      <alignment horizontal="center" vertical="center" wrapText="1"/>
    </xf>
    <xf numFmtId="0" fontId="19" fillId="4" borderId="9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10" fillId="2" borderId="36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19" fillId="4" borderId="40" xfId="2" applyFont="1" applyFill="1" applyBorder="1" applyAlignment="1">
      <alignment horizontal="center" vertical="center" wrapText="1"/>
    </xf>
    <xf numFmtId="0" fontId="19" fillId="4" borderId="39" xfId="2" applyFont="1" applyFill="1" applyBorder="1" applyAlignment="1">
      <alignment horizontal="center" vertical="center" wrapText="1"/>
    </xf>
    <xf numFmtId="0" fontId="19" fillId="4" borderId="38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15" fillId="4" borderId="44" xfId="2" applyFont="1" applyFill="1" applyBorder="1" applyAlignment="1">
      <alignment horizontal="center" vertical="center" wrapText="1"/>
    </xf>
    <xf numFmtId="0" fontId="15" fillId="4" borderId="53" xfId="2" applyFont="1" applyFill="1" applyBorder="1" applyAlignment="1">
      <alignment horizontal="center" vertical="center" wrapText="1"/>
    </xf>
    <xf numFmtId="0" fontId="15" fillId="4" borderId="52" xfId="2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/>
    </xf>
    <xf numFmtId="0" fontId="2" fillId="4" borderId="4" xfId="1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0" fillId="2" borderId="56" xfId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2" borderId="60" xfId="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5" fillId="2" borderId="56" xfId="2" applyFont="1" applyFill="1" applyBorder="1" applyAlignment="1">
      <alignment horizontal="left" vertical="center"/>
    </xf>
    <xf numFmtId="0" fontId="15" fillId="2" borderId="53" xfId="2" applyFont="1" applyFill="1" applyBorder="1" applyAlignment="1">
      <alignment horizontal="left" vertical="center"/>
    </xf>
    <xf numFmtId="0" fontId="15" fillId="2" borderId="28" xfId="2" applyFont="1" applyFill="1" applyBorder="1" applyAlignment="1">
      <alignment horizontal="left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" fillId="3" borderId="65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64" xfId="1" applyFont="1" applyFill="1" applyBorder="1" applyAlignment="1">
      <alignment horizontal="center" vertical="center"/>
    </xf>
    <xf numFmtId="0" fontId="3" fillId="2" borderId="6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12" fillId="2" borderId="56" xfId="1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5" fillId="2" borderId="33" xfId="1" applyFont="1" applyFill="1" applyBorder="1" applyAlignment="1">
      <alignment horizontal="center" vertical="center" wrapText="1"/>
    </xf>
    <xf numFmtId="0" fontId="15" fillId="2" borderId="3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56" xfId="2" applyFont="1" applyFill="1" applyBorder="1" applyAlignment="1">
      <alignment horizontal="center" vertical="center"/>
    </xf>
    <xf numFmtId="0" fontId="3" fillId="2" borderId="53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33" fillId="0" borderId="49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12" fillId="2" borderId="53" xfId="1" applyFont="1" applyFill="1" applyBorder="1" applyAlignment="1">
      <alignment horizontal="center" vertical="center" wrapText="1"/>
    </xf>
    <xf numFmtId="0" fontId="12" fillId="2" borderId="28" xfId="1" applyFont="1" applyFill="1" applyBorder="1" applyAlignment="1">
      <alignment horizontal="center" vertical="center" wrapText="1"/>
    </xf>
    <xf numFmtId="0" fontId="19" fillId="3" borderId="65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 wrapText="1"/>
    </xf>
    <xf numFmtId="0" fontId="3" fillId="2" borderId="61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2" fontId="19" fillId="2" borderId="56" xfId="1" applyNumberFormat="1" applyFont="1" applyFill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15" fillId="2" borderId="56" xfId="2" applyFont="1" applyFill="1" applyBorder="1" applyAlignment="1">
      <alignment horizontal="center" vertical="center"/>
    </xf>
    <xf numFmtId="0" fontId="15" fillId="2" borderId="53" xfId="2" applyFont="1" applyFill="1" applyBorder="1" applyAlignment="1">
      <alignment horizontal="center" vertical="center"/>
    </xf>
    <xf numFmtId="0" fontId="15" fillId="2" borderId="28" xfId="2" applyFont="1" applyFill="1" applyBorder="1" applyAlignment="1">
      <alignment horizontal="center" vertical="center"/>
    </xf>
    <xf numFmtId="0" fontId="19" fillId="2" borderId="33" xfId="1" applyFont="1" applyFill="1" applyBorder="1" applyAlignment="1">
      <alignment horizontal="center" vertical="center" wrapText="1"/>
    </xf>
    <xf numFmtId="0" fontId="19" fillId="2" borderId="32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vertical="center" wrapText="1"/>
    </xf>
    <xf numFmtId="0" fontId="15" fillId="2" borderId="8" xfId="1" applyFont="1" applyFill="1" applyBorder="1" applyAlignment="1">
      <alignment vertical="center" wrapText="1"/>
    </xf>
    <xf numFmtId="0" fontId="15" fillId="2" borderId="9" xfId="1" applyFont="1" applyFill="1" applyBorder="1" applyAlignment="1">
      <alignment vertical="center" wrapText="1"/>
    </xf>
    <xf numFmtId="0" fontId="13" fillId="2" borderId="56" xfId="1" applyFont="1" applyFill="1" applyBorder="1" applyAlignment="1">
      <alignment horizontal="center" vertical="center" wrapText="1"/>
    </xf>
    <xf numFmtId="0" fontId="15" fillId="2" borderId="52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vertical="center" wrapText="1"/>
    </xf>
    <xf numFmtId="0" fontId="3" fillId="2" borderId="9" xfId="1" applyFont="1" applyFill="1" applyBorder="1" applyAlignment="1">
      <alignment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12" fillId="2" borderId="60" xfId="1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2" fontId="15" fillId="2" borderId="56" xfId="1" applyNumberFormat="1" applyFont="1" applyFill="1" applyBorder="1" applyAlignment="1">
      <alignment horizontal="center" vertical="center" wrapText="1"/>
    </xf>
    <xf numFmtId="2" fontId="15" fillId="2" borderId="53" xfId="1" applyNumberFormat="1" applyFont="1" applyFill="1" applyBorder="1" applyAlignment="1">
      <alignment horizontal="center" vertical="center" wrapText="1"/>
    </xf>
    <xf numFmtId="2" fontId="15" fillId="2" borderId="52" xfId="1" applyNumberFormat="1" applyFont="1" applyFill="1" applyBorder="1" applyAlignment="1">
      <alignment horizontal="center" vertical="center" wrapText="1"/>
    </xf>
    <xf numFmtId="0" fontId="2" fillId="3" borderId="43" xfId="1" applyFont="1" applyFill="1" applyBorder="1" applyAlignment="1">
      <alignment horizontal="center" vertical="center"/>
    </xf>
    <xf numFmtId="0" fontId="2" fillId="3" borderId="67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19" fillId="8" borderId="0" xfId="4" applyFont="1" applyFill="1" applyBorder="1" applyAlignment="1">
      <alignment horizontal="center" vertical="center"/>
    </xf>
    <xf numFmtId="0" fontId="19" fillId="8" borderId="64" xfId="4" applyFont="1" applyFill="1" applyBorder="1" applyAlignment="1">
      <alignment horizontal="center" vertical="center"/>
    </xf>
    <xf numFmtId="0" fontId="35" fillId="2" borderId="4" xfId="4" applyFont="1" applyFill="1" applyBorder="1" applyAlignment="1">
      <alignment horizontal="center" vertical="center" wrapText="1"/>
    </xf>
    <xf numFmtId="0" fontId="0" fillId="0" borderId="4" xfId="0" applyBorder="1" applyAlignment="1"/>
    <xf numFmtId="0" fontId="19" fillId="5" borderId="4" xfId="4" applyFont="1" applyFill="1" applyBorder="1" applyAlignment="1">
      <alignment horizontal="center" vertical="center"/>
    </xf>
    <xf numFmtId="0" fontId="19" fillId="8" borderId="4" xfId="4" applyFont="1" applyFill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2" fontId="37" fillId="7" borderId="4" xfId="4" applyNumberFormat="1" applyFont="1" applyFill="1" applyBorder="1" applyAlignment="1">
      <alignment horizontal="center" vertical="center" wrapText="1"/>
    </xf>
    <xf numFmtId="2" fontId="37" fillId="6" borderId="4" xfId="4" applyNumberFormat="1" applyFont="1" applyFill="1" applyBorder="1" applyAlignment="1">
      <alignment horizontal="center" vertical="center" wrapText="1"/>
    </xf>
    <xf numFmtId="2" fontId="37" fillId="0" borderId="4" xfId="4" applyNumberFormat="1" applyFont="1" applyFill="1" applyBorder="1" applyAlignment="1">
      <alignment horizontal="center" vertical="center" wrapText="1"/>
    </xf>
    <xf numFmtId="0" fontId="19" fillId="5" borderId="4" xfId="4" applyFont="1" applyFill="1" applyBorder="1" applyAlignment="1">
      <alignment horizontal="center" vertical="center" wrapText="1"/>
    </xf>
    <xf numFmtId="0" fontId="22" fillId="0" borderId="0" xfId="0" applyFont="1" applyAlignment="1"/>
    <xf numFmtId="0" fontId="19" fillId="8" borderId="4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11" fillId="0" borderId="5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66" fontId="15" fillId="0" borderId="56" xfId="4" applyNumberFormat="1" applyFont="1" applyBorder="1" applyAlignment="1">
      <alignment horizontal="center" vertical="center"/>
    </xf>
    <xf numFmtId="166" fontId="35" fillId="0" borderId="53" xfId="4" applyNumberFormat="1" applyFont="1" applyBorder="1" applyAlignment="1">
      <alignment horizontal="center" vertical="center"/>
    </xf>
    <xf numFmtId="166" fontId="35" fillId="0" borderId="28" xfId="4" applyNumberFormat="1" applyFont="1" applyBorder="1" applyAlignment="1">
      <alignment horizontal="center" vertical="center"/>
    </xf>
    <xf numFmtId="2" fontId="35" fillId="5" borderId="60" xfId="4" applyNumberFormat="1" applyFont="1" applyFill="1" applyBorder="1" applyAlignment="1">
      <alignment horizontal="center" vertical="center" wrapText="1"/>
    </xf>
    <xf numFmtId="2" fontId="35" fillId="5" borderId="66" xfId="4" applyNumberFormat="1" applyFont="1" applyFill="1" applyBorder="1" applyAlignment="1">
      <alignment horizontal="center" vertical="center" wrapText="1"/>
    </xf>
    <xf numFmtId="2" fontId="35" fillId="5" borderId="59" xfId="4" applyNumberFormat="1" applyFont="1" applyFill="1" applyBorder="1" applyAlignment="1">
      <alignment horizontal="center" vertical="center" wrapText="1"/>
    </xf>
    <xf numFmtId="2" fontId="35" fillId="5" borderId="48" xfId="4" applyNumberFormat="1" applyFont="1" applyFill="1" applyBorder="1" applyAlignment="1">
      <alignment horizontal="center" vertical="center" wrapText="1"/>
    </xf>
    <xf numFmtId="2" fontId="35" fillId="5" borderId="0" xfId="4" applyNumberFormat="1" applyFont="1" applyFill="1" applyBorder="1" applyAlignment="1">
      <alignment horizontal="center" vertical="center" wrapText="1"/>
    </xf>
    <xf numFmtId="2" fontId="35" fillId="5" borderId="58" xfId="4" applyNumberFormat="1" applyFont="1" applyFill="1" applyBorder="1" applyAlignment="1">
      <alignment horizontal="center" vertical="center" wrapText="1"/>
    </xf>
    <xf numFmtId="2" fontId="35" fillId="5" borderId="49" xfId="4" applyNumberFormat="1" applyFont="1" applyFill="1" applyBorder="1" applyAlignment="1">
      <alignment horizontal="center" vertical="center" wrapText="1"/>
    </xf>
    <xf numFmtId="2" fontId="35" fillId="5" borderId="36" xfId="4" applyNumberFormat="1" applyFont="1" applyFill="1" applyBorder="1" applyAlignment="1">
      <alignment horizontal="center" vertical="center" wrapText="1"/>
    </xf>
    <xf numFmtId="2" fontId="35" fillId="5" borderId="47" xfId="4" applyNumberFormat="1" applyFont="1" applyFill="1" applyBorder="1" applyAlignment="1">
      <alignment horizontal="center" vertical="center" wrapText="1"/>
    </xf>
    <xf numFmtId="0" fontId="19" fillId="0" borderId="56" xfId="4" applyFont="1" applyFill="1" applyBorder="1" applyAlignment="1">
      <alignment horizontal="left" vertical="center" wrapText="1"/>
    </xf>
    <xf numFmtId="0" fontId="19" fillId="0" borderId="53" xfId="4" applyFont="1" applyFill="1" applyBorder="1" applyAlignment="1">
      <alignment horizontal="left" vertical="center" wrapText="1"/>
    </xf>
    <xf numFmtId="0" fontId="19" fillId="0" borderId="28" xfId="4" applyFont="1" applyFill="1" applyBorder="1" applyAlignment="1">
      <alignment horizontal="left" vertical="center" wrapText="1"/>
    </xf>
    <xf numFmtId="2" fontId="35" fillId="0" borderId="56" xfId="4" applyNumberFormat="1" applyFont="1" applyBorder="1" applyAlignment="1">
      <alignment horizontal="center" vertical="center"/>
    </xf>
    <xf numFmtId="2" fontId="35" fillId="0" borderId="28" xfId="4" applyNumberFormat="1" applyFont="1" applyBorder="1" applyAlignment="1">
      <alignment horizontal="center" vertical="center"/>
    </xf>
    <xf numFmtId="0" fontId="19" fillId="8" borderId="56" xfId="4" applyFont="1" applyFill="1" applyBorder="1" applyAlignment="1">
      <alignment horizontal="center" vertical="center"/>
    </xf>
    <xf numFmtId="0" fontId="19" fillId="8" borderId="53" xfId="4" applyFont="1" applyFill="1" applyBorder="1" applyAlignment="1">
      <alignment horizontal="center" vertical="center"/>
    </xf>
    <xf numFmtId="0" fontId="19" fillId="8" borderId="28" xfId="4" applyFont="1" applyFill="1" applyBorder="1" applyAlignment="1">
      <alignment horizontal="center" vertical="center"/>
    </xf>
    <xf numFmtId="0" fontId="19" fillId="0" borderId="56" xfId="4" applyFont="1" applyFill="1" applyBorder="1" applyAlignment="1">
      <alignment horizontal="left" vertical="center"/>
    </xf>
    <xf numFmtId="0" fontId="19" fillId="0" borderId="53" xfId="4" applyFont="1" applyFill="1" applyBorder="1" applyAlignment="1">
      <alignment horizontal="left" vertical="center"/>
    </xf>
    <xf numFmtId="0" fontId="19" fillId="0" borderId="28" xfId="4" applyFont="1" applyFill="1" applyBorder="1" applyAlignment="1">
      <alignment horizontal="left" vertical="center"/>
    </xf>
    <xf numFmtId="0" fontId="30" fillId="0" borderId="56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19" fillId="2" borderId="60" xfId="4" applyFont="1" applyFill="1" applyBorder="1" applyAlignment="1">
      <alignment horizontal="center" vertical="center" wrapText="1"/>
    </xf>
    <xf numFmtId="0" fontId="19" fillId="2" borderId="66" xfId="4" applyFont="1" applyFill="1" applyBorder="1" applyAlignment="1">
      <alignment horizontal="center" vertical="center" wrapText="1"/>
    </xf>
    <xf numFmtId="0" fontId="19" fillId="2" borderId="59" xfId="4" applyFont="1" applyFill="1" applyBorder="1" applyAlignment="1">
      <alignment horizontal="center" vertical="center" wrapText="1"/>
    </xf>
    <xf numFmtId="0" fontId="19" fillId="2" borderId="49" xfId="4" applyFont="1" applyFill="1" applyBorder="1" applyAlignment="1">
      <alignment horizontal="center" vertical="center" wrapText="1"/>
    </xf>
    <xf numFmtId="0" fontId="19" fillId="2" borderId="36" xfId="4" applyFont="1" applyFill="1" applyBorder="1" applyAlignment="1">
      <alignment horizontal="center" vertical="center" wrapText="1"/>
    </xf>
    <xf numFmtId="0" fontId="19" fillId="2" borderId="47" xfId="4" applyFont="1" applyFill="1" applyBorder="1" applyAlignment="1">
      <alignment horizontal="center" vertical="center" wrapText="1"/>
    </xf>
    <xf numFmtId="2" fontId="19" fillId="0" borderId="60" xfId="4" applyNumberFormat="1" applyFont="1" applyFill="1" applyBorder="1" applyAlignment="1">
      <alignment horizontal="center" vertical="center" wrapText="1"/>
    </xf>
    <xf numFmtId="2" fontId="19" fillId="0" borderId="59" xfId="4" applyNumberFormat="1" applyFont="1" applyFill="1" applyBorder="1" applyAlignment="1">
      <alignment horizontal="center" vertical="center" wrapText="1"/>
    </xf>
    <xf numFmtId="2" fontId="19" fillId="0" borderId="49" xfId="4" applyNumberFormat="1" applyFont="1" applyFill="1" applyBorder="1" applyAlignment="1">
      <alignment horizontal="center" vertical="center" wrapText="1"/>
    </xf>
    <xf numFmtId="2" fontId="19" fillId="0" borderId="47" xfId="4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9" fillId="2" borderId="4" xfId="4" applyFont="1" applyFill="1" applyBorder="1" applyAlignment="1">
      <alignment horizontal="center" vertical="center" wrapText="1"/>
    </xf>
    <xf numFmtId="0" fontId="32" fillId="0" borderId="4" xfId="0" applyFont="1" applyBorder="1" applyAlignment="1"/>
    <xf numFmtId="0" fontId="15" fillId="3" borderId="19" xfId="1" applyFont="1" applyFill="1" applyBorder="1" applyAlignment="1">
      <alignment horizontal="center" vertical="center"/>
    </xf>
    <xf numFmtId="0" fontId="15" fillId="3" borderId="20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" fillId="2" borderId="12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9" fillId="3" borderId="19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5" fillId="5" borderId="20" xfId="1" applyFont="1" applyFill="1" applyBorder="1" applyAlignment="1">
      <alignment horizontal="center" vertical="center"/>
    </xf>
    <xf numFmtId="0" fontId="15" fillId="5" borderId="21" xfId="1" applyFont="1" applyFill="1" applyBorder="1" applyAlignment="1">
      <alignment horizontal="center" vertical="center"/>
    </xf>
    <xf numFmtId="0" fontId="19" fillId="2" borderId="62" xfId="1" applyFont="1" applyFill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26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15" fillId="2" borderId="4" xfId="1" applyNumberFormat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3" borderId="12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</cellXfs>
  <cellStyles count="6">
    <cellStyle name="0,0_x000d__x000a_NA_x000d__x000a_" xfId="4"/>
    <cellStyle name="Excel Built-in Normal" xfId="3"/>
    <cellStyle name="Обычный" xfId="0" builtinId="0"/>
    <cellStyle name="Обычный_прайс лист Филикровля с 11.09.09 ГЕРЛЕН от 08.10.2009_КЛИЕНТ" xfId="2"/>
    <cellStyle name="Обычный_Прайс_герлен 010310_клиент" xfId="1"/>
    <cellStyle name="Финансовый_прайс лист Филикровля с 11.09.09 ГЕРЛЕН от 08.10.2009_КЛИЕНТ" xfId="5"/>
  </cellStyles>
  <dxfs count="12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290BDF"/>
      <color rgb="FF000066"/>
      <color rgb="FFF8203F"/>
      <color rgb="FF25F37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12" Type="http://schemas.openxmlformats.org/officeDocument/2006/relationships/image" Target="../media/image16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11" Type="http://schemas.openxmlformats.org/officeDocument/2006/relationships/image" Target="../media/image15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7" Type="http://schemas.openxmlformats.org/officeDocument/2006/relationships/image" Target="../media/image22.jpeg"/><Relationship Id="rId2" Type="http://schemas.openxmlformats.org/officeDocument/2006/relationships/image" Target="../media/image18.jpeg"/><Relationship Id="rId1" Type="http://schemas.openxmlformats.org/officeDocument/2006/relationships/image" Target="../media/image17.jpeg"/><Relationship Id="rId6" Type="http://schemas.openxmlformats.org/officeDocument/2006/relationships/image" Target="../media/image15.jpeg"/><Relationship Id="rId5" Type="http://schemas.openxmlformats.org/officeDocument/2006/relationships/image" Target="../media/image21.jpeg"/><Relationship Id="rId4" Type="http://schemas.openxmlformats.org/officeDocument/2006/relationships/image" Target="../media/image20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3" Type="http://schemas.openxmlformats.org/officeDocument/2006/relationships/image" Target="../media/image25.jpeg"/><Relationship Id="rId7" Type="http://schemas.openxmlformats.org/officeDocument/2006/relationships/image" Target="../media/image1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6" Type="http://schemas.openxmlformats.org/officeDocument/2006/relationships/image" Target="../media/image28.jpeg"/><Relationship Id="rId5" Type="http://schemas.openxmlformats.org/officeDocument/2006/relationships/image" Target="../media/image27.jpeg"/><Relationship Id="rId4" Type="http://schemas.openxmlformats.org/officeDocument/2006/relationships/image" Target="../media/image26.jpe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jpeg"/><Relationship Id="rId13" Type="http://schemas.openxmlformats.org/officeDocument/2006/relationships/image" Target="../media/image40.jpeg"/><Relationship Id="rId18" Type="http://schemas.openxmlformats.org/officeDocument/2006/relationships/image" Target="../media/image45.jpeg"/><Relationship Id="rId26" Type="http://schemas.openxmlformats.org/officeDocument/2006/relationships/image" Target="../media/image53.jpeg"/><Relationship Id="rId3" Type="http://schemas.openxmlformats.org/officeDocument/2006/relationships/image" Target="../media/image31.jpeg"/><Relationship Id="rId21" Type="http://schemas.openxmlformats.org/officeDocument/2006/relationships/image" Target="../media/image48.jpeg"/><Relationship Id="rId7" Type="http://schemas.openxmlformats.org/officeDocument/2006/relationships/image" Target="../media/image34.jpeg"/><Relationship Id="rId12" Type="http://schemas.openxmlformats.org/officeDocument/2006/relationships/image" Target="../media/image39.jpeg"/><Relationship Id="rId17" Type="http://schemas.openxmlformats.org/officeDocument/2006/relationships/image" Target="../media/image44.jpeg"/><Relationship Id="rId25" Type="http://schemas.openxmlformats.org/officeDocument/2006/relationships/image" Target="../media/image52.jpeg"/><Relationship Id="rId2" Type="http://schemas.openxmlformats.org/officeDocument/2006/relationships/image" Target="../media/image30.jpeg"/><Relationship Id="rId16" Type="http://schemas.openxmlformats.org/officeDocument/2006/relationships/image" Target="../media/image43.jpeg"/><Relationship Id="rId20" Type="http://schemas.openxmlformats.org/officeDocument/2006/relationships/image" Target="../media/image47.jpeg"/><Relationship Id="rId1" Type="http://schemas.openxmlformats.org/officeDocument/2006/relationships/image" Target="../media/image29.jpeg"/><Relationship Id="rId6" Type="http://schemas.openxmlformats.org/officeDocument/2006/relationships/image" Target="../media/image15.jpeg"/><Relationship Id="rId11" Type="http://schemas.openxmlformats.org/officeDocument/2006/relationships/image" Target="../media/image38.jpeg"/><Relationship Id="rId24" Type="http://schemas.openxmlformats.org/officeDocument/2006/relationships/image" Target="../media/image51.jpeg"/><Relationship Id="rId5" Type="http://schemas.openxmlformats.org/officeDocument/2006/relationships/image" Target="../media/image33.jpeg"/><Relationship Id="rId15" Type="http://schemas.openxmlformats.org/officeDocument/2006/relationships/image" Target="../media/image42.jpeg"/><Relationship Id="rId23" Type="http://schemas.openxmlformats.org/officeDocument/2006/relationships/image" Target="../media/image50.jpeg"/><Relationship Id="rId28" Type="http://schemas.openxmlformats.org/officeDocument/2006/relationships/image" Target="../media/image55.jpeg"/><Relationship Id="rId10" Type="http://schemas.openxmlformats.org/officeDocument/2006/relationships/image" Target="../media/image37.jpeg"/><Relationship Id="rId19" Type="http://schemas.openxmlformats.org/officeDocument/2006/relationships/image" Target="../media/image46.jpeg"/><Relationship Id="rId4" Type="http://schemas.openxmlformats.org/officeDocument/2006/relationships/image" Target="../media/image32.jpeg"/><Relationship Id="rId9" Type="http://schemas.openxmlformats.org/officeDocument/2006/relationships/image" Target="../media/image36.jpeg"/><Relationship Id="rId14" Type="http://schemas.openxmlformats.org/officeDocument/2006/relationships/image" Target="../media/image41.jpeg"/><Relationship Id="rId22" Type="http://schemas.openxmlformats.org/officeDocument/2006/relationships/image" Target="../media/image49.jpeg"/><Relationship Id="rId27" Type="http://schemas.openxmlformats.org/officeDocument/2006/relationships/image" Target="../media/image5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6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257178</xdr:colOff>
      <xdr:row>1</xdr:row>
      <xdr:rowOff>19050</xdr:rowOff>
    </xdr:from>
    <xdr:to>
      <xdr:col>0</xdr:col>
      <xdr:colOff>819150</xdr:colOff>
      <xdr:row>1</xdr:row>
      <xdr:rowOff>466726</xdr:rowOff>
    </xdr:to>
    <xdr:pic>
      <xdr:nvPicPr>
        <xdr:cNvPr id="1026" name="Рисунок 2" descr="logotip alaris stroi 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8" y="152400"/>
          <a:ext cx="561972" cy="447676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0</xdr:col>
      <xdr:colOff>753618</xdr:colOff>
      <xdr:row>1</xdr:row>
      <xdr:rowOff>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2401" y="57151"/>
          <a:ext cx="458342" cy="133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0</xdr:col>
      <xdr:colOff>771524</xdr:colOff>
      <xdr:row>1</xdr:row>
      <xdr:rowOff>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2401" y="57151"/>
          <a:ext cx="457198" cy="133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196986</xdr:colOff>
      <xdr:row>0</xdr:row>
      <xdr:rowOff>66675</xdr:rowOff>
    </xdr:from>
    <xdr:to>
      <xdr:col>0</xdr:col>
      <xdr:colOff>800100</xdr:colOff>
      <xdr:row>0</xdr:row>
      <xdr:rowOff>495300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6986" y="66675"/>
          <a:ext cx="41261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196986</xdr:colOff>
      <xdr:row>0</xdr:row>
      <xdr:rowOff>66675</xdr:rowOff>
    </xdr:from>
    <xdr:to>
      <xdr:col>0</xdr:col>
      <xdr:colOff>800100</xdr:colOff>
      <xdr:row>0</xdr:row>
      <xdr:rowOff>495300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6986" y="66675"/>
          <a:ext cx="41261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38100</xdr:rowOff>
    </xdr:from>
    <xdr:to>
      <xdr:col>6</xdr:col>
      <xdr:colOff>762000</xdr:colOff>
      <xdr:row>13</xdr:row>
      <xdr:rowOff>590550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0" y="2514600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123826</xdr:colOff>
      <xdr:row>14</xdr:row>
      <xdr:rowOff>85726</xdr:rowOff>
    </xdr:from>
    <xdr:to>
      <xdr:col>6</xdr:col>
      <xdr:colOff>704850</xdr:colOff>
      <xdr:row>14</xdr:row>
      <xdr:rowOff>619126</xdr:rowOff>
    </xdr:to>
    <xdr:pic>
      <xdr:nvPicPr>
        <xdr:cNvPr id="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1426" y="2752726"/>
          <a:ext cx="485774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133350</xdr:colOff>
      <xdr:row>17</xdr:row>
      <xdr:rowOff>57150</xdr:rowOff>
    </xdr:from>
    <xdr:to>
      <xdr:col>6</xdr:col>
      <xdr:colOff>704850</xdr:colOff>
      <xdr:row>17</xdr:row>
      <xdr:rowOff>581025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90950" y="3295650"/>
          <a:ext cx="476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247650</xdr:colOff>
      <xdr:row>6</xdr:row>
      <xdr:rowOff>95249</xdr:rowOff>
    </xdr:from>
    <xdr:to>
      <xdr:col>6</xdr:col>
      <xdr:colOff>609600</xdr:colOff>
      <xdr:row>6</xdr:row>
      <xdr:rowOff>561974</xdr:rowOff>
    </xdr:to>
    <xdr:pic>
      <xdr:nvPicPr>
        <xdr:cNvPr id="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05250" y="1238249"/>
          <a:ext cx="3619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238124</xdr:colOff>
      <xdr:row>7</xdr:row>
      <xdr:rowOff>38099</xdr:rowOff>
    </xdr:from>
    <xdr:to>
      <xdr:col>6</xdr:col>
      <xdr:colOff>609599</xdr:colOff>
      <xdr:row>7</xdr:row>
      <xdr:rowOff>600074</xdr:rowOff>
    </xdr:to>
    <xdr:pic>
      <xdr:nvPicPr>
        <xdr:cNvPr id="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95724" y="1371599"/>
          <a:ext cx="3714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276225</xdr:colOff>
      <xdr:row>8</xdr:row>
      <xdr:rowOff>66675</xdr:rowOff>
    </xdr:from>
    <xdr:to>
      <xdr:col>6</xdr:col>
      <xdr:colOff>581025</xdr:colOff>
      <xdr:row>8</xdr:row>
      <xdr:rowOff>590550</xdr:rowOff>
    </xdr:to>
    <xdr:pic>
      <xdr:nvPicPr>
        <xdr:cNvPr id="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33825" y="1590675"/>
          <a:ext cx="3048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257175</xdr:colOff>
      <xdr:row>9</xdr:row>
      <xdr:rowOff>9525</xdr:rowOff>
    </xdr:from>
    <xdr:to>
      <xdr:col>6</xdr:col>
      <xdr:colOff>609600</xdr:colOff>
      <xdr:row>10</xdr:row>
      <xdr:rowOff>0</xdr:rowOff>
    </xdr:to>
    <xdr:pic>
      <xdr:nvPicPr>
        <xdr:cNvPr id="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14775" y="1724025"/>
          <a:ext cx="3524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219075</xdr:colOff>
      <xdr:row>10</xdr:row>
      <xdr:rowOff>57150</xdr:rowOff>
    </xdr:from>
    <xdr:to>
      <xdr:col>6</xdr:col>
      <xdr:colOff>619125</xdr:colOff>
      <xdr:row>10</xdr:row>
      <xdr:rowOff>619125</xdr:rowOff>
    </xdr:to>
    <xdr:pic>
      <xdr:nvPicPr>
        <xdr:cNvPr id="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76675" y="1962150"/>
          <a:ext cx="390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266700</xdr:colOff>
      <xdr:row>11</xdr:row>
      <xdr:rowOff>38100</xdr:rowOff>
    </xdr:from>
    <xdr:to>
      <xdr:col>6</xdr:col>
      <xdr:colOff>571500</xdr:colOff>
      <xdr:row>11</xdr:row>
      <xdr:rowOff>590550</xdr:rowOff>
    </xdr:to>
    <xdr:pic>
      <xdr:nvPicPr>
        <xdr:cNvPr id="1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924300" y="2133600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114300</xdr:colOff>
      <xdr:row>15</xdr:row>
      <xdr:rowOff>66675</xdr:rowOff>
    </xdr:from>
    <xdr:to>
      <xdr:col>6</xdr:col>
      <xdr:colOff>723900</xdr:colOff>
      <xdr:row>15</xdr:row>
      <xdr:rowOff>619125</xdr:rowOff>
    </xdr:to>
    <xdr:pic>
      <xdr:nvPicPr>
        <xdr:cNvPr id="1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3771900" y="2924175"/>
          <a:ext cx="495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16</xdr:row>
      <xdr:rowOff>9525</xdr:rowOff>
    </xdr:from>
    <xdr:to>
      <xdr:col>6</xdr:col>
      <xdr:colOff>676275</xdr:colOff>
      <xdr:row>16</xdr:row>
      <xdr:rowOff>619125</xdr:rowOff>
    </xdr:to>
    <xdr:pic>
      <xdr:nvPicPr>
        <xdr:cNvPr id="1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0475" y="305752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0</xdr:col>
      <xdr:colOff>1667510</xdr:colOff>
      <xdr:row>0</xdr:row>
      <xdr:rowOff>86994</xdr:rowOff>
    </xdr:to>
    <xdr:pic>
      <xdr:nvPicPr>
        <xdr:cNvPr id="13" name="Рисунок 12" descr="G:\логотип 4 4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219075" y="85725"/>
          <a:ext cx="391160" cy="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417681</xdr:colOff>
      <xdr:row>0</xdr:row>
      <xdr:rowOff>57150</xdr:rowOff>
    </xdr:from>
    <xdr:to>
      <xdr:col>0</xdr:col>
      <xdr:colOff>1009650</xdr:colOff>
      <xdr:row>0</xdr:row>
      <xdr:rowOff>552450</xdr:rowOff>
    </xdr:to>
    <xdr:pic>
      <xdr:nvPicPr>
        <xdr:cNvPr id="14" name="Рисунок 13" descr="G:\логотип 4 4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17681" y="57150"/>
          <a:ext cx="191919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209550</xdr:rowOff>
    </xdr:from>
    <xdr:to>
      <xdr:col>6</xdr:col>
      <xdr:colOff>752475</xdr:colOff>
      <xdr:row>6</xdr:row>
      <xdr:rowOff>866775</xdr:rowOff>
    </xdr:to>
    <xdr:pic>
      <xdr:nvPicPr>
        <xdr:cNvPr id="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0" y="13335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</xdr:colOff>
      <xdr:row>7</xdr:row>
      <xdr:rowOff>371475</xdr:rowOff>
    </xdr:from>
    <xdr:to>
      <xdr:col>6</xdr:col>
      <xdr:colOff>781050</xdr:colOff>
      <xdr:row>7</xdr:row>
      <xdr:rowOff>1047750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240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8</xdr:row>
      <xdr:rowOff>552450</xdr:rowOff>
    </xdr:from>
    <xdr:to>
      <xdr:col>6</xdr:col>
      <xdr:colOff>752475</xdr:colOff>
      <xdr:row>8</xdr:row>
      <xdr:rowOff>1019175</xdr:rowOff>
    </xdr:to>
    <xdr:pic>
      <xdr:nvPicPr>
        <xdr:cNvPr id="4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14750" y="17145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</xdr:colOff>
      <xdr:row>9</xdr:row>
      <xdr:rowOff>552450</xdr:rowOff>
    </xdr:from>
    <xdr:to>
      <xdr:col>6</xdr:col>
      <xdr:colOff>723900</xdr:colOff>
      <xdr:row>9</xdr:row>
      <xdr:rowOff>1104900</xdr:rowOff>
    </xdr:to>
    <xdr:pic>
      <xdr:nvPicPr>
        <xdr:cNvPr id="5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76650" y="19050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200025</xdr:colOff>
      <xdr:row>10</xdr:row>
      <xdr:rowOff>95250</xdr:rowOff>
    </xdr:from>
    <xdr:to>
      <xdr:col>6</xdr:col>
      <xdr:colOff>619125</xdr:colOff>
      <xdr:row>10</xdr:row>
      <xdr:rowOff>619125</xdr:rowOff>
    </xdr:to>
    <xdr:pic>
      <xdr:nvPicPr>
        <xdr:cNvPr id="6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57625" y="2000250"/>
          <a:ext cx="4095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0</xdr:col>
      <xdr:colOff>1698752</xdr:colOff>
      <xdr:row>0</xdr:row>
      <xdr:rowOff>89028</xdr:rowOff>
    </xdr:to>
    <xdr:pic>
      <xdr:nvPicPr>
        <xdr:cNvPr id="7" name="Рисунок 6" descr="G:\логотип 4 4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219075" y="85725"/>
          <a:ext cx="393827" cy="3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427206</xdr:colOff>
      <xdr:row>0</xdr:row>
      <xdr:rowOff>28575</xdr:rowOff>
    </xdr:from>
    <xdr:to>
      <xdr:col>0</xdr:col>
      <xdr:colOff>1019176</xdr:colOff>
      <xdr:row>0</xdr:row>
      <xdr:rowOff>504824</xdr:rowOff>
    </xdr:to>
    <xdr:pic>
      <xdr:nvPicPr>
        <xdr:cNvPr id="8" name="Рисунок 7" descr="G:\логотип 4 4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427206" y="28575"/>
          <a:ext cx="18239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104776</xdr:colOff>
      <xdr:row>6</xdr:row>
      <xdr:rowOff>400050</xdr:rowOff>
    </xdr:from>
    <xdr:to>
      <xdr:col>6</xdr:col>
      <xdr:colOff>762000</xdr:colOff>
      <xdr:row>6</xdr:row>
      <xdr:rowOff>971550</xdr:rowOff>
    </xdr:to>
    <xdr:pic>
      <xdr:nvPicPr>
        <xdr:cNvPr id="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6" y="1333500"/>
          <a:ext cx="5048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276225</xdr:colOff>
      <xdr:row>9</xdr:row>
      <xdr:rowOff>266700</xdr:rowOff>
    </xdr:from>
    <xdr:to>
      <xdr:col>6</xdr:col>
      <xdr:colOff>533400</xdr:colOff>
      <xdr:row>9</xdr:row>
      <xdr:rowOff>847725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190500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276224</xdr:colOff>
      <xdr:row>10</xdr:row>
      <xdr:rowOff>266700</xdr:rowOff>
    </xdr:from>
    <xdr:to>
      <xdr:col>6</xdr:col>
      <xdr:colOff>571499</xdr:colOff>
      <xdr:row>10</xdr:row>
      <xdr:rowOff>809625</xdr:rowOff>
    </xdr:to>
    <xdr:pic>
      <xdr:nvPicPr>
        <xdr:cNvPr id="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33824" y="209550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7</xdr:row>
      <xdr:rowOff>447675</xdr:rowOff>
    </xdr:from>
    <xdr:to>
      <xdr:col>6</xdr:col>
      <xdr:colOff>742950</xdr:colOff>
      <xdr:row>7</xdr:row>
      <xdr:rowOff>1009650</xdr:rowOff>
    </xdr:to>
    <xdr:pic>
      <xdr:nvPicPr>
        <xdr:cNvPr id="5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14750" y="15240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8</xdr:row>
      <xdr:rowOff>533400</xdr:rowOff>
    </xdr:from>
    <xdr:to>
      <xdr:col>6</xdr:col>
      <xdr:colOff>742950</xdr:colOff>
      <xdr:row>8</xdr:row>
      <xdr:rowOff>1104900</xdr:rowOff>
    </xdr:to>
    <xdr:pic>
      <xdr:nvPicPr>
        <xdr:cNvPr id="6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14750" y="17145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11</xdr:row>
      <xdr:rowOff>371474</xdr:rowOff>
    </xdr:from>
    <xdr:to>
      <xdr:col>6</xdr:col>
      <xdr:colOff>657225</xdr:colOff>
      <xdr:row>11</xdr:row>
      <xdr:rowOff>914399</xdr:rowOff>
    </xdr:to>
    <xdr:pic>
      <xdr:nvPicPr>
        <xdr:cNvPr id="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29050" y="2285999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0</xdr:col>
      <xdr:colOff>1683131</xdr:colOff>
      <xdr:row>0</xdr:row>
      <xdr:rowOff>88899</xdr:rowOff>
    </xdr:to>
    <xdr:pic>
      <xdr:nvPicPr>
        <xdr:cNvPr id="8" name="Рисунок 7" descr="G:\логотип 4 4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19075" y="85725"/>
          <a:ext cx="387731" cy="3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417681</xdr:colOff>
      <xdr:row>0</xdr:row>
      <xdr:rowOff>47625</xdr:rowOff>
    </xdr:from>
    <xdr:to>
      <xdr:col>0</xdr:col>
      <xdr:colOff>990601</xdr:colOff>
      <xdr:row>0</xdr:row>
      <xdr:rowOff>495301</xdr:rowOff>
    </xdr:to>
    <xdr:pic>
      <xdr:nvPicPr>
        <xdr:cNvPr id="9" name="Рисунок 8" descr="G:\логотип 4 4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417681" y="47625"/>
          <a:ext cx="191920" cy="142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6</xdr:row>
      <xdr:rowOff>28575</xdr:rowOff>
    </xdr:from>
    <xdr:to>
      <xdr:col>5</xdr:col>
      <xdr:colOff>762000</xdr:colOff>
      <xdr:row>6</xdr:row>
      <xdr:rowOff>581025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86100" y="1171575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7</xdr:row>
      <xdr:rowOff>28576</xdr:rowOff>
    </xdr:from>
    <xdr:to>
      <xdr:col>5</xdr:col>
      <xdr:colOff>771525</xdr:colOff>
      <xdr:row>7</xdr:row>
      <xdr:rowOff>609600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86100" y="1362076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66676</xdr:colOff>
      <xdr:row>8</xdr:row>
      <xdr:rowOff>47625</xdr:rowOff>
    </xdr:from>
    <xdr:to>
      <xdr:col>5</xdr:col>
      <xdr:colOff>742950</xdr:colOff>
      <xdr:row>8</xdr:row>
      <xdr:rowOff>600075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114676" y="1571625"/>
          <a:ext cx="54292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9</xdr:row>
      <xdr:rowOff>38100</xdr:rowOff>
    </xdr:from>
    <xdr:to>
      <xdr:col>5</xdr:col>
      <xdr:colOff>752475</xdr:colOff>
      <xdr:row>9</xdr:row>
      <xdr:rowOff>590549</xdr:rowOff>
    </xdr:to>
    <xdr:pic>
      <xdr:nvPicPr>
        <xdr:cNvPr id="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3105150" y="1752600"/>
          <a:ext cx="552450" cy="1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10</xdr:row>
      <xdr:rowOff>38100</xdr:rowOff>
    </xdr:from>
    <xdr:to>
      <xdr:col>5</xdr:col>
      <xdr:colOff>781049</xdr:colOff>
      <xdr:row>10</xdr:row>
      <xdr:rowOff>609600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3086100" y="1943100"/>
          <a:ext cx="571499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38099</xdr:colOff>
      <xdr:row>11</xdr:row>
      <xdr:rowOff>28574</xdr:rowOff>
    </xdr:from>
    <xdr:to>
      <xdr:col>5</xdr:col>
      <xdr:colOff>771524</xdr:colOff>
      <xdr:row>11</xdr:row>
      <xdr:rowOff>609599</xdr:rowOff>
    </xdr:to>
    <xdr:pic>
      <xdr:nvPicPr>
        <xdr:cNvPr id="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3086099" y="2124074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1</xdr:col>
      <xdr:colOff>125984</xdr:colOff>
      <xdr:row>0</xdr:row>
      <xdr:rowOff>88899</xdr:rowOff>
    </xdr:to>
    <xdr:pic>
      <xdr:nvPicPr>
        <xdr:cNvPr id="8" name="Рисунок 7" descr="G:\логотип 4 4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219075" y="85725"/>
          <a:ext cx="516509" cy="3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0</xdr:row>
      <xdr:rowOff>57150</xdr:rowOff>
    </xdr:from>
    <xdr:to>
      <xdr:col>0</xdr:col>
      <xdr:colOff>1282446</xdr:colOff>
      <xdr:row>0</xdr:row>
      <xdr:rowOff>57150</xdr:rowOff>
    </xdr:to>
    <xdr:pic>
      <xdr:nvPicPr>
        <xdr:cNvPr id="9" name="Рисунок 8" descr="G:\логотип 4 4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200025" y="57150"/>
          <a:ext cx="4061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342901</xdr:colOff>
      <xdr:row>0</xdr:row>
      <xdr:rowOff>76200</xdr:rowOff>
    </xdr:from>
    <xdr:to>
      <xdr:col>0</xdr:col>
      <xdr:colOff>952501</xdr:colOff>
      <xdr:row>0</xdr:row>
      <xdr:rowOff>590550</xdr:rowOff>
    </xdr:to>
    <xdr:pic>
      <xdr:nvPicPr>
        <xdr:cNvPr id="10" name="Рисунок 9" descr="C:\Users\user\Pictures\logotip alaris stroi 200.jp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1" y="76200"/>
          <a:ext cx="266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12</xdr:row>
      <xdr:rowOff>28574</xdr:rowOff>
    </xdr:from>
    <xdr:to>
      <xdr:col>5</xdr:col>
      <xdr:colOff>761999</xdr:colOff>
      <xdr:row>12</xdr:row>
      <xdr:rowOff>609599</xdr:rowOff>
    </xdr:to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3086100" y="2314574"/>
          <a:ext cx="57149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47626</xdr:colOff>
      <xdr:row>13</xdr:row>
      <xdr:rowOff>57150</xdr:rowOff>
    </xdr:from>
    <xdr:to>
      <xdr:col>5</xdr:col>
      <xdr:colOff>771525</xdr:colOff>
      <xdr:row>13</xdr:row>
      <xdr:rowOff>619125</xdr:rowOff>
    </xdr:to>
    <xdr:pic>
      <xdr:nvPicPr>
        <xdr:cNvPr id="1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095626" y="2533650"/>
          <a:ext cx="561974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14</xdr:row>
      <xdr:rowOff>28576</xdr:rowOff>
    </xdr:from>
    <xdr:to>
      <xdr:col>5</xdr:col>
      <xdr:colOff>771526</xdr:colOff>
      <xdr:row>14</xdr:row>
      <xdr:rowOff>609600</xdr:rowOff>
    </xdr:to>
    <xdr:pic>
      <xdr:nvPicPr>
        <xdr:cNvPr id="1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3076576" y="2695576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15</xdr:row>
      <xdr:rowOff>28575</xdr:rowOff>
    </xdr:from>
    <xdr:to>
      <xdr:col>5</xdr:col>
      <xdr:colOff>781050</xdr:colOff>
      <xdr:row>15</xdr:row>
      <xdr:rowOff>600074</xdr:rowOff>
    </xdr:to>
    <xdr:pic>
      <xdr:nvPicPr>
        <xdr:cNvPr id="1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3076576" y="2886075"/>
          <a:ext cx="581024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16</xdr:row>
      <xdr:rowOff>28575</xdr:rowOff>
    </xdr:from>
    <xdr:to>
      <xdr:col>5</xdr:col>
      <xdr:colOff>781050</xdr:colOff>
      <xdr:row>16</xdr:row>
      <xdr:rowOff>600074</xdr:rowOff>
    </xdr:to>
    <xdr:pic>
      <xdr:nvPicPr>
        <xdr:cNvPr id="1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3076576" y="3076575"/>
          <a:ext cx="581024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17</xdr:row>
      <xdr:rowOff>28575</xdr:rowOff>
    </xdr:from>
    <xdr:to>
      <xdr:col>5</xdr:col>
      <xdr:colOff>781050</xdr:colOff>
      <xdr:row>17</xdr:row>
      <xdr:rowOff>600074</xdr:rowOff>
    </xdr:to>
    <xdr:pic>
      <xdr:nvPicPr>
        <xdr:cNvPr id="1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3076576" y="3267075"/>
          <a:ext cx="581024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38101</xdr:colOff>
      <xdr:row>18</xdr:row>
      <xdr:rowOff>28575</xdr:rowOff>
    </xdr:from>
    <xdr:to>
      <xdr:col>5</xdr:col>
      <xdr:colOff>781051</xdr:colOff>
      <xdr:row>18</xdr:row>
      <xdr:rowOff>600074</xdr:rowOff>
    </xdr:to>
    <xdr:pic>
      <xdr:nvPicPr>
        <xdr:cNvPr id="1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3086101" y="34575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19</xdr:row>
      <xdr:rowOff>28575</xdr:rowOff>
    </xdr:from>
    <xdr:to>
      <xdr:col>5</xdr:col>
      <xdr:colOff>781050</xdr:colOff>
      <xdr:row>19</xdr:row>
      <xdr:rowOff>600074</xdr:rowOff>
    </xdr:to>
    <xdr:pic>
      <xdr:nvPicPr>
        <xdr:cNvPr id="1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 bwMode="auto">
        <a:xfrm>
          <a:off x="3076575" y="36480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20</xdr:row>
      <xdr:rowOff>28575</xdr:rowOff>
    </xdr:from>
    <xdr:to>
      <xdr:col>5</xdr:col>
      <xdr:colOff>771525</xdr:colOff>
      <xdr:row>20</xdr:row>
      <xdr:rowOff>600074</xdr:rowOff>
    </xdr:to>
    <xdr:pic>
      <xdr:nvPicPr>
        <xdr:cNvPr id="1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 bwMode="auto">
        <a:xfrm>
          <a:off x="3086100" y="38385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21</xdr:row>
      <xdr:rowOff>28575</xdr:rowOff>
    </xdr:from>
    <xdr:to>
      <xdr:col>5</xdr:col>
      <xdr:colOff>771525</xdr:colOff>
      <xdr:row>21</xdr:row>
      <xdr:rowOff>600074</xdr:rowOff>
    </xdr:to>
    <xdr:pic>
      <xdr:nvPicPr>
        <xdr:cNvPr id="2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 bwMode="auto">
        <a:xfrm>
          <a:off x="3086100" y="40290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22</xdr:row>
      <xdr:rowOff>28575</xdr:rowOff>
    </xdr:from>
    <xdr:to>
      <xdr:col>5</xdr:col>
      <xdr:colOff>771525</xdr:colOff>
      <xdr:row>22</xdr:row>
      <xdr:rowOff>600074</xdr:rowOff>
    </xdr:to>
    <xdr:pic>
      <xdr:nvPicPr>
        <xdr:cNvPr id="2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 bwMode="auto">
        <a:xfrm>
          <a:off x="3086100" y="42195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23</xdr:row>
      <xdr:rowOff>28575</xdr:rowOff>
    </xdr:from>
    <xdr:to>
      <xdr:col>5</xdr:col>
      <xdr:colOff>771525</xdr:colOff>
      <xdr:row>23</xdr:row>
      <xdr:rowOff>600074</xdr:rowOff>
    </xdr:to>
    <xdr:pic>
      <xdr:nvPicPr>
        <xdr:cNvPr id="2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 bwMode="auto">
        <a:xfrm>
          <a:off x="3086100" y="44100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47625</xdr:colOff>
      <xdr:row>24</xdr:row>
      <xdr:rowOff>28575</xdr:rowOff>
    </xdr:from>
    <xdr:to>
      <xdr:col>5</xdr:col>
      <xdr:colOff>762000</xdr:colOff>
      <xdr:row>24</xdr:row>
      <xdr:rowOff>600074</xdr:rowOff>
    </xdr:to>
    <xdr:pic>
      <xdr:nvPicPr>
        <xdr:cNvPr id="2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 bwMode="auto">
        <a:xfrm>
          <a:off x="3095625" y="4600575"/>
          <a:ext cx="56197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26</xdr:row>
      <xdr:rowOff>28575</xdr:rowOff>
    </xdr:from>
    <xdr:to>
      <xdr:col>5</xdr:col>
      <xdr:colOff>762000</xdr:colOff>
      <xdr:row>26</xdr:row>
      <xdr:rowOff>581025</xdr:rowOff>
    </xdr:to>
    <xdr:pic>
      <xdr:nvPicPr>
        <xdr:cNvPr id="2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86100" y="4981575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66676</xdr:colOff>
      <xdr:row>27</xdr:row>
      <xdr:rowOff>47625</xdr:rowOff>
    </xdr:from>
    <xdr:to>
      <xdr:col>5</xdr:col>
      <xdr:colOff>742950</xdr:colOff>
      <xdr:row>27</xdr:row>
      <xdr:rowOff>600075</xdr:rowOff>
    </xdr:to>
    <xdr:pic>
      <xdr:nvPicPr>
        <xdr:cNvPr id="2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114676" y="5191125"/>
          <a:ext cx="54292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28</xdr:row>
      <xdr:rowOff>38100</xdr:rowOff>
    </xdr:from>
    <xdr:to>
      <xdr:col>5</xdr:col>
      <xdr:colOff>752475</xdr:colOff>
      <xdr:row>28</xdr:row>
      <xdr:rowOff>590549</xdr:rowOff>
    </xdr:to>
    <xdr:pic>
      <xdr:nvPicPr>
        <xdr:cNvPr id="2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3105150" y="5372100"/>
          <a:ext cx="552450" cy="1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38099</xdr:colOff>
      <xdr:row>29</xdr:row>
      <xdr:rowOff>28574</xdr:rowOff>
    </xdr:from>
    <xdr:to>
      <xdr:col>5</xdr:col>
      <xdr:colOff>771524</xdr:colOff>
      <xdr:row>29</xdr:row>
      <xdr:rowOff>609599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3086099" y="5553074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30</xdr:row>
      <xdr:rowOff>28574</xdr:rowOff>
    </xdr:from>
    <xdr:to>
      <xdr:col>5</xdr:col>
      <xdr:colOff>761999</xdr:colOff>
      <xdr:row>30</xdr:row>
      <xdr:rowOff>609599</xdr:rowOff>
    </xdr:to>
    <xdr:pic>
      <xdr:nvPicPr>
        <xdr:cNvPr id="2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3086100" y="5743574"/>
          <a:ext cx="57149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47626</xdr:colOff>
      <xdr:row>31</xdr:row>
      <xdr:rowOff>57150</xdr:rowOff>
    </xdr:from>
    <xdr:to>
      <xdr:col>5</xdr:col>
      <xdr:colOff>771525</xdr:colOff>
      <xdr:row>31</xdr:row>
      <xdr:rowOff>619125</xdr:rowOff>
    </xdr:to>
    <xdr:pic>
      <xdr:nvPicPr>
        <xdr:cNvPr id="2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095626" y="5962650"/>
          <a:ext cx="561974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32</xdr:row>
      <xdr:rowOff>28576</xdr:rowOff>
    </xdr:from>
    <xdr:to>
      <xdr:col>5</xdr:col>
      <xdr:colOff>771526</xdr:colOff>
      <xdr:row>32</xdr:row>
      <xdr:rowOff>609600</xdr:rowOff>
    </xdr:to>
    <xdr:pic>
      <xdr:nvPicPr>
        <xdr:cNvPr id="3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3076576" y="6124576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33</xdr:row>
      <xdr:rowOff>28575</xdr:rowOff>
    </xdr:from>
    <xdr:to>
      <xdr:col>5</xdr:col>
      <xdr:colOff>781050</xdr:colOff>
      <xdr:row>33</xdr:row>
      <xdr:rowOff>600074</xdr:rowOff>
    </xdr:to>
    <xdr:pic>
      <xdr:nvPicPr>
        <xdr:cNvPr id="3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3076576" y="6315075"/>
          <a:ext cx="581024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34</xdr:row>
      <xdr:rowOff>28575</xdr:rowOff>
    </xdr:from>
    <xdr:to>
      <xdr:col>5</xdr:col>
      <xdr:colOff>781050</xdr:colOff>
      <xdr:row>34</xdr:row>
      <xdr:rowOff>600074</xdr:rowOff>
    </xdr:to>
    <xdr:pic>
      <xdr:nvPicPr>
        <xdr:cNvPr id="3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 bwMode="auto">
        <a:xfrm>
          <a:off x="3076575" y="65055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35</xdr:row>
      <xdr:rowOff>28575</xdr:rowOff>
    </xdr:from>
    <xdr:to>
      <xdr:col>5</xdr:col>
      <xdr:colOff>771525</xdr:colOff>
      <xdr:row>35</xdr:row>
      <xdr:rowOff>600074</xdr:rowOff>
    </xdr:to>
    <xdr:pic>
      <xdr:nvPicPr>
        <xdr:cNvPr id="3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 bwMode="auto">
        <a:xfrm>
          <a:off x="3086100" y="66960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37</xdr:row>
      <xdr:rowOff>28575</xdr:rowOff>
    </xdr:from>
    <xdr:to>
      <xdr:col>5</xdr:col>
      <xdr:colOff>762000</xdr:colOff>
      <xdr:row>37</xdr:row>
      <xdr:rowOff>581025</xdr:rowOff>
    </xdr:to>
    <xdr:pic>
      <xdr:nvPicPr>
        <xdr:cNvPr id="3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86100" y="7077075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66676</xdr:colOff>
      <xdr:row>38</xdr:row>
      <xdr:rowOff>47625</xdr:rowOff>
    </xdr:from>
    <xdr:to>
      <xdr:col>5</xdr:col>
      <xdr:colOff>742950</xdr:colOff>
      <xdr:row>38</xdr:row>
      <xdr:rowOff>600075</xdr:rowOff>
    </xdr:to>
    <xdr:pic>
      <xdr:nvPicPr>
        <xdr:cNvPr id="3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114676" y="7286625"/>
          <a:ext cx="54292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39</xdr:row>
      <xdr:rowOff>38100</xdr:rowOff>
    </xdr:from>
    <xdr:to>
      <xdr:col>5</xdr:col>
      <xdr:colOff>752475</xdr:colOff>
      <xdr:row>39</xdr:row>
      <xdr:rowOff>590549</xdr:rowOff>
    </xdr:to>
    <xdr:pic>
      <xdr:nvPicPr>
        <xdr:cNvPr id="3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3105150" y="7467600"/>
          <a:ext cx="552450" cy="1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38099</xdr:colOff>
      <xdr:row>40</xdr:row>
      <xdr:rowOff>28574</xdr:rowOff>
    </xdr:from>
    <xdr:to>
      <xdr:col>5</xdr:col>
      <xdr:colOff>771524</xdr:colOff>
      <xdr:row>40</xdr:row>
      <xdr:rowOff>609599</xdr:rowOff>
    </xdr:to>
    <xdr:pic>
      <xdr:nvPicPr>
        <xdr:cNvPr id="3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3086099" y="7648574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41</xdr:row>
      <xdr:rowOff>28574</xdr:rowOff>
    </xdr:from>
    <xdr:to>
      <xdr:col>5</xdr:col>
      <xdr:colOff>761999</xdr:colOff>
      <xdr:row>41</xdr:row>
      <xdr:rowOff>609599</xdr:rowOff>
    </xdr:to>
    <xdr:pic>
      <xdr:nvPicPr>
        <xdr:cNvPr id="3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3086100" y="7839074"/>
          <a:ext cx="57149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47626</xdr:colOff>
      <xdr:row>42</xdr:row>
      <xdr:rowOff>57150</xdr:rowOff>
    </xdr:from>
    <xdr:to>
      <xdr:col>5</xdr:col>
      <xdr:colOff>771525</xdr:colOff>
      <xdr:row>42</xdr:row>
      <xdr:rowOff>619125</xdr:rowOff>
    </xdr:to>
    <xdr:pic>
      <xdr:nvPicPr>
        <xdr:cNvPr id="3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095626" y="8058150"/>
          <a:ext cx="561974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43</xdr:row>
      <xdr:rowOff>28576</xdr:rowOff>
    </xdr:from>
    <xdr:to>
      <xdr:col>5</xdr:col>
      <xdr:colOff>771526</xdr:colOff>
      <xdr:row>43</xdr:row>
      <xdr:rowOff>609600</xdr:rowOff>
    </xdr:to>
    <xdr:pic>
      <xdr:nvPicPr>
        <xdr:cNvPr id="4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3076576" y="8220076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44</xdr:row>
      <xdr:rowOff>28575</xdr:rowOff>
    </xdr:from>
    <xdr:to>
      <xdr:col>5</xdr:col>
      <xdr:colOff>781050</xdr:colOff>
      <xdr:row>44</xdr:row>
      <xdr:rowOff>600074</xdr:rowOff>
    </xdr:to>
    <xdr:pic>
      <xdr:nvPicPr>
        <xdr:cNvPr id="4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3076576" y="8410575"/>
          <a:ext cx="581024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45</xdr:row>
      <xdr:rowOff>28575</xdr:rowOff>
    </xdr:from>
    <xdr:to>
      <xdr:col>5</xdr:col>
      <xdr:colOff>781050</xdr:colOff>
      <xdr:row>45</xdr:row>
      <xdr:rowOff>600074</xdr:rowOff>
    </xdr:to>
    <xdr:pic>
      <xdr:nvPicPr>
        <xdr:cNvPr id="4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 bwMode="auto">
        <a:xfrm>
          <a:off x="3076575" y="86010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46</xdr:row>
      <xdr:rowOff>28575</xdr:rowOff>
    </xdr:from>
    <xdr:to>
      <xdr:col>5</xdr:col>
      <xdr:colOff>771525</xdr:colOff>
      <xdr:row>46</xdr:row>
      <xdr:rowOff>600074</xdr:rowOff>
    </xdr:to>
    <xdr:pic>
      <xdr:nvPicPr>
        <xdr:cNvPr id="4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 bwMode="auto">
        <a:xfrm>
          <a:off x="3086100" y="87915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48</xdr:row>
      <xdr:rowOff>28574</xdr:rowOff>
    </xdr:from>
    <xdr:to>
      <xdr:col>5</xdr:col>
      <xdr:colOff>771525</xdr:colOff>
      <xdr:row>48</xdr:row>
      <xdr:rowOff>590549</xdr:rowOff>
    </xdr:to>
    <xdr:pic>
      <xdr:nvPicPr>
        <xdr:cNvPr id="4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 bwMode="auto">
        <a:xfrm>
          <a:off x="3076575" y="9172574"/>
          <a:ext cx="5810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49</xdr:row>
      <xdr:rowOff>28574</xdr:rowOff>
    </xdr:from>
    <xdr:to>
      <xdr:col>5</xdr:col>
      <xdr:colOff>771525</xdr:colOff>
      <xdr:row>49</xdr:row>
      <xdr:rowOff>590549</xdr:rowOff>
    </xdr:to>
    <xdr:pic>
      <xdr:nvPicPr>
        <xdr:cNvPr id="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 bwMode="auto">
        <a:xfrm>
          <a:off x="3076575" y="9363074"/>
          <a:ext cx="5810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38101</xdr:colOff>
      <xdr:row>50</xdr:row>
      <xdr:rowOff>47625</xdr:rowOff>
    </xdr:from>
    <xdr:to>
      <xdr:col>5</xdr:col>
      <xdr:colOff>771525</xdr:colOff>
      <xdr:row>50</xdr:row>
      <xdr:rowOff>600075</xdr:rowOff>
    </xdr:to>
    <xdr:pic>
      <xdr:nvPicPr>
        <xdr:cNvPr id="4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 bwMode="auto">
        <a:xfrm>
          <a:off x="3086101" y="9572625"/>
          <a:ext cx="571499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51</xdr:row>
      <xdr:rowOff>38100</xdr:rowOff>
    </xdr:from>
    <xdr:to>
      <xdr:col>5</xdr:col>
      <xdr:colOff>762000</xdr:colOff>
      <xdr:row>51</xdr:row>
      <xdr:rowOff>590549</xdr:rowOff>
    </xdr:to>
    <xdr:pic>
      <xdr:nvPicPr>
        <xdr:cNvPr id="4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 bwMode="auto">
        <a:xfrm>
          <a:off x="3067050" y="9753600"/>
          <a:ext cx="590550" cy="1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19051</xdr:colOff>
      <xdr:row>52</xdr:row>
      <xdr:rowOff>28574</xdr:rowOff>
    </xdr:from>
    <xdr:to>
      <xdr:col>5</xdr:col>
      <xdr:colOff>781051</xdr:colOff>
      <xdr:row>52</xdr:row>
      <xdr:rowOff>609599</xdr:rowOff>
    </xdr:to>
    <xdr:pic>
      <xdr:nvPicPr>
        <xdr:cNvPr id="4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 bwMode="auto">
        <a:xfrm>
          <a:off x="3067051" y="9934574"/>
          <a:ext cx="5905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</xdr:colOff>
      <xdr:row>53</xdr:row>
      <xdr:rowOff>28574</xdr:rowOff>
    </xdr:from>
    <xdr:to>
      <xdr:col>5</xdr:col>
      <xdr:colOff>790575</xdr:colOff>
      <xdr:row>53</xdr:row>
      <xdr:rowOff>609599</xdr:rowOff>
    </xdr:to>
    <xdr:pic>
      <xdr:nvPicPr>
        <xdr:cNvPr id="4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 bwMode="auto">
        <a:xfrm>
          <a:off x="3057525" y="10125074"/>
          <a:ext cx="600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54</xdr:row>
      <xdr:rowOff>28576</xdr:rowOff>
    </xdr:from>
    <xdr:to>
      <xdr:col>5</xdr:col>
      <xdr:colOff>781050</xdr:colOff>
      <xdr:row>54</xdr:row>
      <xdr:rowOff>619126</xdr:rowOff>
    </xdr:to>
    <xdr:pic>
      <xdr:nvPicPr>
        <xdr:cNvPr id="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 bwMode="auto">
        <a:xfrm>
          <a:off x="3067050" y="10315576"/>
          <a:ext cx="5905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55</xdr:row>
      <xdr:rowOff>28576</xdr:rowOff>
    </xdr:from>
    <xdr:to>
      <xdr:col>5</xdr:col>
      <xdr:colOff>781050</xdr:colOff>
      <xdr:row>55</xdr:row>
      <xdr:rowOff>609600</xdr:rowOff>
    </xdr:to>
    <xdr:pic>
      <xdr:nvPicPr>
        <xdr:cNvPr id="5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 bwMode="auto">
        <a:xfrm>
          <a:off x="3076576" y="10506076"/>
          <a:ext cx="581024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56</xdr:row>
      <xdr:rowOff>28575</xdr:rowOff>
    </xdr:from>
    <xdr:to>
      <xdr:col>5</xdr:col>
      <xdr:colOff>781050</xdr:colOff>
      <xdr:row>56</xdr:row>
      <xdr:rowOff>600074</xdr:rowOff>
    </xdr:to>
    <xdr:pic>
      <xdr:nvPicPr>
        <xdr:cNvPr id="5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 bwMode="auto">
        <a:xfrm>
          <a:off x="3076575" y="106965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57</xdr:row>
      <xdr:rowOff>28575</xdr:rowOff>
    </xdr:from>
    <xdr:to>
      <xdr:col>5</xdr:col>
      <xdr:colOff>781050</xdr:colOff>
      <xdr:row>57</xdr:row>
      <xdr:rowOff>600074</xdr:rowOff>
    </xdr:to>
    <xdr:pic>
      <xdr:nvPicPr>
        <xdr:cNvPr id="5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 bwMode="auto">
        <a:xfrm>
          <a:off x="3076575" y="108870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58</xdr:row>
      <xdr:rowOff>28575</xdr:rowOff>
    </xdr:from>
    <xdr:to>
      <xdr:col>5</xdr:col>
      <xdr:colOff>781050</xdr:colOff>
      <xdr:row>58</xdr:row>
      <xdr:rowOff>600074</xdr:rowOff>
    </xdr:to>
    <xdr:pic>
      <xdr:nvPicPr>
        <xdr:cNvPr id="5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 bwMode="auto">
        <a:xfrm>
          <a:off x="3076575" y="110775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59</xdr:row>
      <xdr:rowOff>28575</xdr:rowOff>
    </xdr:from>
    <xdr:to>
      <xdr:col>5</xdr:col>
      <xdr:colOff>781050</xdr:colOff>
      <xdr:row>59</xdr:row>
      <xdr:rowOff>600074</xdr:rowOff>
    </xdr:to>
    <xdr:pic>
      <xdr:nvPicPr>
        <xdr:cNvPr id="5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 bwMode="auto">
        <a:xfrm>
          <a:off x="3076575" y="112680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60</xdr:row>
      <xdr:rowOff>28575</xdr:rowOff>
    </xdr:from>
    <xdr:to>
      <xdr:col>5</xdr:col>
      <xdr:colOff>781050</xdr:colOff>
      <xdr:row>60</xdr:row>
      <xdr:rowOff>600074</xdr:rowOff>
    </xdr:to>
    <xdr:pic>
      <xdr:nvPicPr>
        <xdr:cNvPr id="5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 bwMode="auto">
        <a:xfrm>
          <a:off x="3076575" y="114585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61</xdr:row>
      <xdr:rowOff>28575</xdr:rowOff>
    </xdr:from>
    <xdr:to>
      <xdr:col>5</xdr:col>
      <xdr:colOff>790575</xdr:colOff>
      <xdr:row>61</xdr:row>
      <xdr:rowOff>600074</xdr:rowOff>
    </xdr:to>
    <xdr:pic>
      <xdr:nvPicPr>
        <xdr:cNvPr id="5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 bwMode="auto">
        <a:xfrm>
          <a:off x="3076575" y="11649075"/>
          <a:ext cx="581025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62</xdr:row>
      <xdr:rowOff>28575</xdr:rowOff>
    </xdr:from>
    <xdr:to>
      <xdr:col>5</xdr:col>
      <xdr:colOff>771525</xdr:colOff>
      <xdr:row>62</xdr:row>
      <xdr:rowOff>600074</xdr:rowOff>
    </xdr:to>
    <xdr:pic>
      <xdr:nvPicPr>
        <xdr:cNvPr id="5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 bwMode="auto">
        <a:xfrm>
          <a:off x="3086100" y="11839575"/>
          <a:ext cx="5715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47625</xdr:colOff>
      <xdr:row>63</xdr:row>
      <xdr:rowOff>66675</xdr:rowOff>
    </xdr:from>
    <xdr:to>
      <xdr:col>5</xdr:col>
      <xdr:colOff>742950</xdr:colOff>
      <xdr:row>63</xdr:row>
      <xdr:rowOff>657225</xdr:rowOff>
    </xdr:to>
    <xdr:pic>
      <xdr:nvPicPr>
        <xdr:cNvPr id="5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 bwMode="auto">
        <a:xfrm>
          <a:off x="3095625" y="12068175"/>
          <a:ext cx="5619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</xdr:row>
      <xdr:rowOff>28573</xdr:rowOff>
    </xdr:from>
    <xdr:to>
      <xdr:col>7</xdr:col>
      <xdr:colOff>1476375</xdr:colOff>
      <xdr:row>68</xdr:row>
      <xdr:rowOff>1219200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8100" y="12220573"/>
          <a:ext cx="4838700" cy="92392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229107</xdr:colOff>
      <xdr:row>0</xdr:row>
      <xdr:rowOff>47626</xdr:rowOff>
    </xdr:from>
    <xdr:to>
      <xdr:col>0</xdr:col>
      <xdr:colOff>819150</xdr:colOff>
      <xdr:row>1</xdr:row>
      <xdr:rowOff>133351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29107" y="47626"/>
          <a:ext cx="380493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305712</xdr:colOff>
      <xdr:row>0</xdr:row>
      <xdr:rowOff>28575</xdr:rowOff>
    </xdr:from>
    <xdr:to>
      <xdr:col>0</xdr:col>
      <xdr:colOff>895350</xdr:colOff>
      <xdr:row>0</xdr:row>
      <xdr:rowOff>476250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5712" y="28575"/>
          <a:ext cx="30388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322642</xdr:colOff>
      <xdr:row>1</xdr:row>
      <xdr:rowOff>19049</xdr:rowOff>
    </xdr:from>
    <xdr:to>
      <xdr:col>0</xdr:col>
      <xdr:colOff>838200</xdr:colOff>
      <xdr:row>1</xdr:row>
      <xdr:rowOff>409575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22642" y="209549"/>
          <a:ext cx="286958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327192</xdr:colOff>
      <xdr:row>0</xdr:row>
      <xdr:rowOff>57147</xdr:rowOff>
    </xdr:from>
    <xdr:to>
      <xdr:col>0</xdr:col>
      <xdr:colOff>866776</xdr:colOff>
      <xdr:row>0</xdr:row>
      <xdr:rowOff>485774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27192" y="57147"/>
          <a:ext cx="282409" cy="1333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322642</xdr:colOff>
      <xdr:row>1</xdr:row>
      <xdr:rowOff>19049</xdr:rowOff>
    </xdr:from>
    <xdr:to>
      <xdr:col>0</xdr:col>
      <xdr:colOff>838200</xdr:colOff>
      <xdr:row>1</xdr:row>
      <xdr:rowOff>409575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22642" y="209549"/>
          <a:ext cx="286958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180975</xdr:rowOff>
    </xdr:from>
    <xdr:to>
      <xdr:col>0</xdr:col>
      <xdr:colOff>962026</xdr:colOff>
      <xdr:row>1</xdr:row>
      <xdr:rowOff>409575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33376" y="180975"/>
          <a:ext cx="276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322642</xdr:colOff>
      <xdr:row>1</xdr:row>
      <xdr:rowOff>19048</xdr:rowOff>
    </xdr:from>
    <xdr:to>
      <xdr:col>0</xdr:col>
      <xdr:colOff>861822</xdr:colOff>
      <xdr:row>1</xdr:row>
      <xdr:rowOff>419099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22642" y="209548"/>
          <a:ext cx="29153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196986</xdr:colOff>
      <xdr:row>0</xdr:row>
      <xdr:rowOff>66675</xdr:rowOff>
    </xdr:from>
    <xdr:to>
      <xdr:col>0</xdr:col>
      <xdr:colOff>800100</xdr:colOff>
      <xdr:row>0</xdr:row>
      <xdr:rowOff>495300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6986" y="66675"/>
          <a:ext cx="41261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263660</xdr:colOff>
      <xdr:row>0</xdr:row>
      <xdr:rowOff>66676</xdr:rowOff>
    </xdr:from>
    <xdr:to>
      <xdr:col>0</xdr:col>
      <xdr:colOff>885825</xdr:colOff>
      <xdr:row>0</xdr:row>
      <xdr:rowOff>542926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63660" y="66676"/>
          <a:ext cx="3459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196986</xdr:colOff>
      <xdr:row>0</xdr:row>
      <xdr:rowOff>66675</xdr:rowOff>
    </xdr:from>
    <xdr:to>
      <xdr:col>0</xdr:col>
      <xdr:colOff>800100</xdr:colOff>
      <xdr:row>0</xdr:row>
      <xdr:rowOff>495300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6986" y="66675"/>
          <a:ext cx="41261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196986</xdr:colOff>
      <xdr:row>0</xdr:row>
      <xdr:rowOff>66675</xdr:rowOff>
    </xdr:from>
    <xdr:to>
      <xdr:col>0</xdr:col>
      <xdr:colOff>800100</xdr:colOff>
      <xdr:row>0</xdr:row>
      <xdr:rowOff>495300</xdr:rowOff>
    </xdr:to>
    <xdr:pic>
      <xdr:nvPicPr>
        <xdr:cNvPr id="2" name="Рисунок 1" descr="G:\логотип 4 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6986" y="66675"/>
          <a:ext cx="41261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66"/>
  </sheetPr>
  <dimension ref="A1:I57"/>
  <sheetViews>
    <sheetView tabSelected="1" topLeftCell="A13" workbookViewId="0">
      <selection activeCell="A40" sqref="A40:A43"/>
    </sheetView>
  </sheetViews>
  <sheetFormatPr defaultRowHeight="15"/>
  <cols>
    <col min="1" max="1" width="34.140625" customWidth="1"/>
    <col min="2" max="2" width="8.5703125" customWidth="1"/>
    <col min="3" max="3" width="8.7109375" customWidth="1"/>
    <col min="4" max="4" width="10.42578125" customWidth="1"/>
    <col min="5" max="5" width="11.28515625" customWidth="1"/>
    <col min="6" max="6" width="10.42578125" customWidth="1"/>
    <col min="7" max="8" width="12.28515625" customWidth="1"/>
  </cols>
  <sheetData>
    <row r="1" spans="1:9" s="1" customFormat="1" ht="10.5" customHeight="1"/>
    <row r="2" spans="1:9" s="1" customFormat="1" ht="39" customHeight="1">
      <c r="A2"/>
      <c r="B2" s="6" t="s">
        <v>12</v>
      </c>
      <c r="F2" s="5"/>
    </row>
    <row r="3" spans="1:9" ht="18.75" customHeight="1">
      <c r="A3" s="147" t="s">
        <v>18</v>
      </c>
      <c r="B3" s="147"/>
      <c r="C3" s="147"/>
      <c r="D3" s="147"/>
      <c r="E3" s="147"/>
      <c r="F3" s="147"/>
      <c r="G3" s="147"/>
      <c r="H3" s="147"/>
    </row>
    <row r="4" spans="1:9" ht="18" customHeight="1" thickBot="1">
      <c r="A4" s="158" t="s">
        <v>13</v>
      </c>
      <c r="B4" s="158"/>
      <c r="C4" s="158"/>
      <c r="D4" s="158"/>
      <c r="E4" s="158"/>
      <c r="F4" s="158"/>
      <c r="G4" s="158"/>
      <c r="H4" s="158"/>
      <c r="I4" s="4"/>
    </row>
    <row r="5" spans="1:9" ht="17.45" customHeight="1" thickBot="1">
      <c r="A5" s="148" t="s">
        <v>1</v>
      </c>
      <c r="B5" s="149"/>
      <c r="C5" s="149"/>
      <c r="D5" s="149"/>
      <c r="E5" s="149"/>
      <c r="F5" s="149"/>
      <c r="G5" s="149"/>
      <c r="H5" s="150"/>
    </row>
    <row r="6" spans="1:9" ht="18" customHeight="1">
      <c r="A6" s="151" t="s">
        <v>0</v>
      </c>
      <c r="B6" s="153" t="s">
        <v>15</v>
      </c>
      <c r="C6" s="153" t="s">
        <v>14</v>
      </c>
      <c r="D6" s="153" t="s">
        <v>2</v>
      </c>
      <c r="E6" s="153" t="s">
        <v>3</v>
      </c>
      <c r="F6" s="155" t="s">
        <v>16</v>
      </c>
      <c r="G6" s="156"/>
      <c r="H6" s="157"/>
    </row>
    <row r="7" spans="1:9" ht="29.25" customHeight="1" thickBot="1">
      <c r="A7" s="152"/>
      <c r="B7" s="154"/>
      <c r="C7" s="154"/>
      <c r="D7" s="154"/>
      <c r="E7" s="154"/>
      <c r="F7" s="2" t="s">
        <v>10</v>
      </c>
      <c r="G7" s="2" t="s">
        <v>11</v>
      </c>
      <c r="H7" s="3" t="s">
        <v>9</v>
      </c>
    </row>
    <row r="8" spans="1:9" s="1" customFormat="1" ht="14.25" customHeight="1">
      <c r="A8" s="151" t="s">
        <v>17</v>
      </c>
      <c r="B8" s="9">
        <v>280</v>
      </c>
      <c r="C8" s="9">
        <v>1.5</v>
      </c>
      <c r="D8" s="9">
        <v>25</v>
      </c>
      <c r="E8" s="9">
        <v>50</v>
      </c>
      <c r="F8" s="10">
        <v>74.430000000000007</v>
      </c>
      <c r="G8" s="10">
        <v>70.88</v>
      </c>
      <c r="H8" s="11">
        <v>70.2</v>
      </c>
    </row>
    <row r="9" spans="1:9" s="1" customFormat="1" ht="14.25" customHeight="1">
      <c r="A9" s="162"/>
      <c r="B9" s="163">
        <v>200</v>
      </c>
      <c r="C9" s="13">
        <v>3</v>
      </c>
      <c r="D9" s="13">
        <v>12</v>
      </c>
      <c r="E9" s="13">
        <v>24</v>
      </c>
      <c r="F9" s="14">
        <v>89.9</v>
      </c>
      <c r="G9" s="14">
        <v>85.62</v>
      </c>
      <c r="H9" s="15">
        <v>85</v>
      </c>
    </row>
    <row r="10" spans="1:9" s="1" customFormat="1" ht="14.25" customHeight="1">
      <c r="A10" s="162"/>
      <c r="B10" s="164"/>
      <c r="C10" s="13">
        <v>1.5</v>
      </c>
      <c r="D10" s="13">
        <v>20</v>
      </c>
      <c r="E10" s="13">
        <v>40</v>
      </c>
      <c r="F10" s="14">
        <v>52.94</v>
      </c>
      <c r="G10" s="14">
        <v>50.42</v>
      </c>
      <c r="H10" s="15">
        <v>50</v>
      </c>
    </row>
    <row r="11" spans="1:9" s="1" customFormat="1" ht="14.25" customHeight="1">
      <c r="A11" s="162"/>
      <c r="B11" s="163">
        <v>180</v>
      </c>
      <c r="C11" s="13">
        <v>3</v>
      </c>
      <c r="D11" s="13">
        <v>12</v>
      </c>
      <c r="E11" s="13">
        <v>24</v>
      </c>
      <c r="F11" s="14">
        <v>81.72</v>
      </c>
      <c r="G11" s="14">
        <v>77.83</v>
      </c>
      <c r="H11" s="15">
        <v>77</v>
      </c>
    </row>
    <row r="12" spans="1:9" s="1" customFormat="1" ht="14.25" customHeight="1">
      <c r="A12" s="162"/>
      <c r="B12" s="164"/>
      <c r="C12" s="13">
        <v>1.5</v>
      </c>
      <c r="D12" s="13">
        <v>20</v>
      </c>
      <c r="E12" s="13">
        <v>40</v>
      </c>
      <c r="F12" s="14">
        <v>47.97</v>
      </c>
      <c r="G12" s="14">
        <v>45.69</v>
      </c>
      <c r="H12" s="15">
        <v>45</v>
      </c>
    </row>
    <row r="13" spans="1:9" s="1" customFormat="1" ht="14.25" customHeight="1">
      <c r="A13" s="162"/>
      <c r="B13" s="163">
        <v>120</v>
      </c>
      <c r="C13" s="13">
        <v>3</v>
      </c>
      <c r="D13" s="13">
        <v>12</v>
      </c>
      <c r="E13" s="13">
        <v>48</v>
      </c>
      <c r="F13" s="14">
        <v>54.05</v>
      </c>
      <c r="G13" s="14">
        <v>51.47</v>
      </c>
      <c r="H13" s="15">
        <v>51</v>
      </c>
    </row>
    <row r="14" spans="1:9" s="1" customFormat="1" ht="14.25" customHeight="1">
      <c r="A14" s="162"/>
      <c r="B14" s="164"/>
      <c r="C14" s="13">
        <v>1.5</v>
      </c>
      <c r="D14" s="13">
        <v>20</v>
      </c>
      <c r="E14" s="13">
        <v>80</v>
      </c>
      <c r="F14" s="14">
        <v>31.66</v>
      </c>
      <c r="G14" s="14">
        <v>30.15</v>
      </c>
      <c r="H14" s="15">
        <v>29.8</v>
      </c>
    </row>
    <row r="15" spans="1:9" s="1" customFormat="1" ht="14.25" customHeight="1">
      <c r="A15" s="162"/>
      <c r="B15" s="163">
        <v>100</v>
      </c>
      <c r="C15" s="13">
        <v>3</v>
      </c>
      <c r="D15" s="13">
        <v>12</v>
      </c>
      <c r="E15" s="13">
        <v>48</v>
      </c>
      <c r="F15" s="14">
        <v>45.63</v>
      </c>
      <c r="G15" s="14">
        <v>43.46</v>
      </c>
      <c r="H15" s="15">
        <v>43.1</v>
      </c>
    </row>
    <row r="16" spans="1:9" s="1" customFormat="1" ht="14.25" customHeight="1">
      <c r="A16" s="162"/>
      <c r="B16" s="164"/>
      <c r="C16" s="13">
        <v>1.5</v>
      </c>
      <c r="D16" s="13">
        <v>20</v>
      </c>
      <c r="E16" s="13">
        <v>80</v>
      </c>
      <c r="F16" s="14">
        <v>26.86</v>
      </c>
      <c r="G16" s="14">
        <v>25.58</v>
      </c>
      <c r="H16" s="15">
        <v>25.2</v>
      </c>
    </row>
    <row r="17" spans="1:8" s="1" customFormat="1" ht="14.25" customHeight="1">
      <c r="A17" s="162"/>
      <c r="B17" s="13">
        <v>80</v>
      </c>
      <c r="C17" s="13">
        <v>1.5</v>
      </c>
      <c r="D17" s="13">
        <v>20</v>
      </c>
      <c r="E17" s="13">
        <v>80</v>
      </c>
      <c r="F17" s="14">
        <v>22.35</v>
      </c>
      <c r="G17" s="14">
        <v>21.29</v>
      </c>
      <c r="H17" s="15">
        <v>21.1</v>
      </c>
    </row>
    <row r="18" spans="1:8" s="1" customFormat="1" ht="14.25" customHeight="1" thickBot="1">
      <c r="A18" s="152"/>
      <c r="B18" s="16">
        <v>50</v>
      </c>
      <c r="C18" s="16">
        <v>1.5</v>
      </c>
      <c r="D18" s="16">
        <v>25</v>
      </c>
      <c r="E18" s="16">
        <v>150</v>
      </c>
      <c r="F18" s="17">
        <v>16.45</v>
      </c>
      <c r="G18" s="17">
        <v>15.67</v>
      </c>
      <c r="H18" s="18">
        <v>15.4</v>
      </c>
    </row>
    <row r="19" spans="1:8" s="1" customFormat="1" ht="14.25" customHeight="1">
      <c r="A19" s="151" t="s">
        <v>4</v>
      </c>
      <c r="B19" s="165">
        <v>200</v>
      </c>
      <c r="C19" s="9">
        <v>3</v>
      </c>
      <c r="D19" s="9">
        <v>12</v>
      </c>
      <c r="E19" s="9">
        <v>24</v>
      </c>
      <c r="F19" s="10">
        <v>96.56</v>
      </c>
      <c r="G19" s="10">
        <v>91.96</v>
      </c>
      <c r="H19" s="11">
        <v>91.2</v>
      </c>
    </row>
    <row r="20" spans="1:8" s="1" customFormat="1" ht="14.25" customHeight="1">
      <c r="A20" s="162"/>
      <c r="B20" s="164"/>
      <c r="C20" s="13">
        <v>1.5</v>
      </c>
      <c r="D20" s="13">
        <v>25</v>
      </c>
      <c r="E20" s="13">
        <v>50</v>
      </c>
      <c r="F20" s="14">
        <v>55.14</v>
      </c>
      <c r="G20" s="14">
        <v>52.51</v>
      </c>
      <c r="H20" s="15">
        <v>52</v>
      </c>
    </row>
    <row r="21" spans="1:8" s="1" customFormat="1" ht="14.25" customHeight="1">
      <c r="A21" s="162"/>
      <c r="B21" s="13">
        <v>180</v>
      </c>
      <c r="C21" s="13">
        <v>1.5</v>
      </c>
      <c r="D21" s="13">
        <v>25</v>
      </c>
      <c r="E21" s="13">
        <v>50</v>
      </c>
      <c r="F21" s="14">
        <v>49.56</v>
      </c>
      <c r="G21" s="14">
        <v>47.2</v>
      </c>
      <c r="H21" s="15">
        <v>46.9</v>
      </c>
    </row>
    <row r="22" spans="1:8" s="1" customFormat="1" ht="14.25" customHeight="1">
      <c r="A22" s="162"/>
      <c r="B22" s="163">
        <v>120</v>
      </c>
      <c r="C22" s="13">
        <v>3</v>
      </c>
      <c r="D22" s="13">
        <v>12</v>
      </c>
      <c r="E22" s="13">
        <v>48</v>
      </c>
      <c r="F22" s="14">
        <v>59.39</v>
      </c>
      <c r="G22" s="14">
        <v>56.56</v>
      </c>
      <c r="H22" s="15">
        <v>56.1</v>
      </c>
    </row>
    <row r="23" spans="1:8" s="1" customFormat="1" ht="14.25" customHeight="1">
      <c r="A23" s="162"/>
      <c r="B23" s="164"/>
      <c r="C23" s="13">
        <v>1.5</v>
      </c>
      <c r="D23" s="13">
        <v>25</v>
      </c>
      <c r="E23" s="13">
        <v>100</v>
      </c>
      <c r="F23" s="14">
        <v>32.76</v>
      </c>
      <c r="G23" s="14">
        <v>31.2</v>
      </c>
      <c r="H23" s="15">
        <v>31</v>
      </c>
    </row>
    <row r="24" spans="1:8" s="1" customFormat="1" ht="14.25" customHeight="1">
      <c r="A24" s="162"/>
      <c r="B24" s="163">
        <v>100</v>
      </c>
      <c r="C24" s="13">
        <v>3</v>
      </c>
      <c r="D24" s="13">
        <v>12</v>
      </c>
      <c r="E24" s="13">
        <v>48</v>
      </c>
      <c r="F24" s="14">
        <v>50.12</v>
      </c>
      <c r="G24" s="14">
        <v>47.73</v>
      </c>
      <c r="H24" s="15">
        <v>46.9</v>
      </c>
    </row>
    <row r="25" spans="1:8" s="1" customFormat="1" ht="14.25" customHeight="1">
      <c r="A25" s="162"/>
      <c r="B25" s="164"/>
      <c r="C25" s="13">
        <v>1.5</v>
      </c>
      <c r="D25" s="13">
        <v>25</v>
      </c>
      <c r="E25" s="13">
        <v>100</v>
      </c>
      <c r="F25" s="14">
        <v>29.12</v>
      </c>
      <c r="G25" s="14">
        <v>27.73</v>
      </c>
      <c r="H25" s="15">
        <v>27.5</v>
      </c>
    </row>
    <row r="26" spans="1:8" s="1" customFormat="1" ht="14.25" customHeight="1">
      <c r="A26" s="162"/>
      <c r="B26" s="13">
        <v>80</v>
      </c>
      <c r="C26" s="13">
        <v>1.5</v>
      </c>
      <c r="D26" s="13">
        <v>25</v>
      </c>
      <c r="E26" s="13">
        <v>100</v>
      </c>
      <c r="F26" s="14">
        <v>24.09</v>
      </c>
      <c r="G26" s="14">
        <v>22.94</v>
      </c>
      <c r="H26" s="15">
        <v>22.6</v>
      </c>
    </row>
    <row r="27" spans="1:8" s="1" customFormat="1" ht="14.25" customHeight="1">
      <c r="A27" s="162"/>
      <c r="B27" s="13">
        <v>50</v>
      </c>
      <c r="C27" s="13">
        <v>1.5</v>
      </c>
      <c r="D27" s="13">
        <v>25</v>
      </c>
      <c r="E27" s="13">
        <v>150</v>
      </c>
      <c r="F27" s="14">
        <v>17.16</v>
      </c>
      <c r="G27" s="14">
        <v>16.34</v>
      </c>
      <c r="H27" s="15">
        <v>16.100000000000001</v>
      </c>
    </row>
    <row r="28" spans="1:8" s="1" customFormat="1" ht="14.25" customHeight="1" thickBot="1">
      <c r="A28" s="152"/>
      <c r="B28" s="13">
        <v>10</v>
      </c>
      <c r="C28" s="13">
        <v>2</v>
      </c>
      <c r="D28" s="13">
        <v>20</v>
      </c>
      <c r="E28" s="13">
        <v>400</v>
      </c>
      <c r="F28" s="14">
        <v>10.61</v>
      </c>
      <c r="G28" s="14">
        <v>10.1</v>
      </c>
      <c r="H28" s="15">
        <v>10</v>
      </c>
    </row>
    <row r="29" spans="1:8" s="1" customFormat="1" ht="14.25" customHeight="1">
      <c r="A29" s="151" t="s">
        <v>5</v>
      </c>
      <c r="B29" s="9">
        <v>45</v>
      </c>
      <c r="C29" s="9">
        <v>2</v>
      </c>
      <c r="D29" s="9">
        <v>18</v>
      </c>
      <c r="E29" s="9">
        <v>144</v>
      </c>
      <c r="F29" s="10">
        <v>16.75</v>
      </c>
      <c r="G29" s="10">
        <v>15.95</v>
      </c>
      <c r="H29" s="11">
        <v>15.8</v>
      </c>
    </row>
    <row r="30" spans="1:8" s="1" customFormat="1" ht="14.25" customHeight="1">
      <c r="A30" s="162"/>
      <c r="B30" s="13">
        <v>30</v>
      </c>
      <c r="C30" s="13">
        <v>2</v>
      </c>
      <c r="D30" s="13">
        <v>18</v>
      </c>
      <c r="E30" s="13">
        <v>216</v>
      </c>
      <c r="F30" s="14">
        <v>13.1</v>
      </c>
      <c r="G30" s="14">
        <v>12.47</v>
      </c>
      <c r="H30" s="15">
        <v>12.3</v>
      </c>
    </row>
    <row r="31" spans="1:8" s="1" customFormat="1" ht="14.25" customHeight="1">
      <c r="A31" s="162"/>
      <c r="B31" s="13">
        <v>25</v>
      </c>
      <c r="C31" s="13">
        <v>1.5</v>
      </c>
      <c r="D31" s="13">
        <v>25</v>
      </c>
      <c r="E31" s="13">
        <v>300</v>
      </c>
      <c r="F31" s="14">
        <v>8.6999999999999993</v>
      </c>
      <c r="G31" s="14">
        <v>8.2799999999999994</v>
      </c>
      <c r="H31" s="15">
        <v>8.18</v>
      </c>
    </row>
    <row r="32" spans="1:8" s="1" customFormat="1" ht="14.25" customHeight="1">
      <c r="A32" s="162"/>
      <c r="B32" s="13">
        <v>15</v>
      </c>
      <c r="C32" s="13">
        <v>1.5</v>
      </c>
      <c r="D32" s="13">
        <v>25</v>
      </c>
      <c r="E32" s="13">
        <v>500</v>
      </c>
      <c r="F32" s="14">
        <v>5.8</v>
      </c>
      <c r="G32" s="14">
        <v>5.52</v>
      </c>
      <c r="H32" s="15">
        <v>5.45</v>
      </c>
    </row>
    <row r="33" spans="1:8" s="1" customFormat="1" ht="14.25" customHeight="1" thickBot="1">
      <c r="A33" s="152"/>
      <c r="B33" s="13">
        <v>13</v>
      </c>
      <c r="C33" s="13">
        <v>3.5</v>
      </c>
      <c r="D33" s="19">
        <v>12</v>
      </c>
      <c r="E33" s="19">
        <v>192</v>
      </c>
      <c r="F33" s="14">
        <v>10.72</v>
      </c>
      <c r="G33" s="14">
        <v>10.210000000000001</v>
      </c>
      <c r="H33" s="15">
        <v>10.1</v>
      </c>
    </row>
    <row r="34" spans="1:8" s="1" customFormat="1" ht="31.5" customHeight="1" thickBot="1">
      <c r="A34" s="8" t="s">
        <v>6</v>
      </c>
      <c r="B34" s="20">
        <v>13</v>
      </c>
      <c r="C34" s="20">
        <v>3</v>
      </c>
      <c r="D34" s="20">
        <v>12</v>
      </c>
      <c r="E34" s="20">
        <v>192</v>
      </c>
      <c r="F34" s="21">
        <v>15.31</v>
      </c>
      <c r="G34" s="21">
        <v>14.58</v>
      </c>
      <c r="H34" s="22">
        <v>14.48</v>
      </c>
    </row>
    <row r="35" spans="1:8" s="1" customFormat="1" ht="14.25" customHeight="1">
      <c r="A35" s="151" t="s">
        <v>7</v>
      </c>
      <c r="B35" s="9">
        <v>80</v>
      </c>
      <c r="C35" s="9">
        <v>1.5</v>
      </c>
      <c r="D35" s="9">
        <v>20</v>
      </c>
      <c r="E35" s="9">
        <v>80</v>
      </c>
      <c r="F35" s="10">
        <v>24.71</v>
      </c>
      <c r="G35" s="10">
        <v>23.53</v>
      </c>
      <c r="H35" s="11">
        <v>23.3</v>
      </c>
    </row>
    <row r="36" spans="1:8" s="1" customFormat="1" ht="14.25" customHeight="1">
      <c r="A36" s="162"/>
      <c r="B36" s="13">
        <v>100</v>
      </c>
      <c r="C36" s="13">
        <v>1.5</v>
      </c>
      <c r="D36" s="13">
        <v>20</v>
      </c>
      <c r="E36" s="13">
        <v>80</v>
      </c>
      <c r="F36" s="14">
        <v>30.6</v>
      </c>
      <c r="G36" s="14">
        <v>29.15</v>
      </c>
      <c r="H36" s="15">
        <v>29</v>
      </c>
    </row>
    <row r="37" spans="1:8" s="1" customFormat="1" ht="14.25" customHeight="1">
      <c r="A37" s="162"/>
      <c r="B37" s="13">
        <v>120</v>
      </c>
      <c r="C37" s="13">
        <v>1.5</v>
      </c>
      <c r="D37" s="13">
        <v>20</v>
      </c>
      <c r="E37" s="13">
        <v>80</v>
      </c>
      <c r="F37" s="14">
        <v>37.94</v>
      </c>
      <c r="G37" s="14">
        <v>36.130000000000003</v>
      </c>
      <c r="H37" s="15">
        <v>35.9</v>
      </c>
    </row>
    <row r="38" spans="1:8" s="1" customFormat="1" ht="14.25" customHeight="1">
      <c r="A38" s="162"/>
      <c r="B38" s="13">
        <v>180</v>
      </c>
      <c r="C38" s="13">
        <v>1.5</v>
      </c>
      <c r="D38" s="13">
        <v>20</v>
      </c>
      <c r="E38" s="13">
        <v>40</v>
      </c>
      <c r="F38" s="14">
        <v>53.88</v>
      </c>
      <c r="G38" s="14">
        <v>51.32</v>
      </c>
      <c r="H38" s="15">
        <v>51</v>
      </c>
    </row>
    <row r="39" spans="1:8" s="1" customFormat="1" ht="14.25" customHeight="1" thickBot="1">
      <c r="A39" s="152"/>
      <c r="B39" s="16">
        <v>200</v>
      </c>
      <c r="C39" s="16">
        <v>1.5</v>
      </c>
      <c r="D39" s="16">
        <v>20</v>
      </c>
      <c r="E39" s="16">
        <v>40</v>
      </c>
      <c r="F39" s="17">
        <v>57.46</v>
      </c>
      <c r="G39" s="17">
        <v>54.73</v>
      </c>
      <c r="H39" s="18">
        <v>54</v>
      </c>
    </row>
    <row r="40" spans="1:8" s="1" customFormat="1" ht="14.25" customHeight="1">
      <c r="A40" s="151" t="s">
        <v>8</v>
      </c>
      <c r="B40" s="9">
        <v>165</v>
      </c>
      <c r="C40" s="9">
        <v>1.5</v>
      </c>
      <c r="D40" s="9">
        <v>20</v>
      </c>
      <c r="E40" s="9">
        <v>40</v>
      </c>
      <c r="F40" s="10">
        <v>26.61</v>
      </c>
      <c r="G40" s="10">
        <v>25.35</v>
      </c>
      <c r="H40" s="11">
        <v>25.1</v>
      </c>
    </row>
    <row r="41" spans="1:8" s="1" customFormat="1" ht="14.25" customHeight="1">
      <c r="A41" s="162"/>
      <c r="B41" s="13">
        <v>100</v>
      </c>
      <c r="C41" s="13">
        <v>1.5</v>
      </c>
      <c r="D41" s="13">
        <v>20</v>
      </c>
      <c r="E41" s="13">
        <v>80</v>
      </c>
      <c r="F41" s="14">
        <v>21.77</v>
      </c>
      <c r="G41" s="14">
        <v>20.73</v>
      </c>
      <c r="H41" s="15">
        <v>20.6</v>
      </c>
    </row>
    <row r="42" spans="1:8" s="1" customFormat="1" ht="14.25" customHeight="1">
      <c r="A42" s="162"/>
      <c r="B42" s="13">
        <v>70</v>
      </c>
      <c r="C42" s="13">
        <v>1.5</v>
      </c>
      <c r="D42" s="13">
        <v>20</v>
      </c>
      <c r="E42" s="13">
        <v>80</v>
      </c>
      <c r="F42" s="14">
        <v>21.51</v>
      </c>
      <c r="G42" s="14">
        <v>20.48</v>
      </c>
      <c r="H42" s="15">
        <v>20.3</v>
      </c>
    </row>
    <row r="43" spans="1:8" s="1" customFormat="1" ht="14.25" customHeight="1" thickBot="1">
      <c r="A43" s="152"/>
      <c r="B43" s="16">
        <v>45</v>
      </c>
      <c r="C43" s="16">
        <v>1.5</v>
      </c>
      <c r="D43" s="16">
        <v>25</v>
      </c>
      <c r="E43" s="16">
        <v>100</v>
      </c>
      <c r="F43" s="17">
        <v>18.34</v>
      </c>
      <c r="G43" s="17">
        <v>17.46</v>
      </c>
      <c r="H43" s="18">
        <v>17.3</v>
      </c>
    </row>
    <row r="44" spans="1:8" s="1" customFormat="1" ht="14.25" customHeight="1">
      <c r="A44" s="166" t="s">
        <v>20</v>
      </c>
      <c r="B44" s="169">
        <v>200</v>
      </c>
      <c r="C44" s="34">
        <v>3</v>
      </c>
      <c r="D44" s="9">
        <v>12</v>
      </c>
      <c r="E44" s="9">
        <v>24</v>
      </c>
      <c r="F44" s="10">
        <v>100.39</v>
      </c>
      <c r="G44" s="10">
        <v>95.62</v>
      </c>
      <c r="H44" s="11">
        <v>94</v>
      </c>
    </row>
    <row r="45" spans="1:8" s="1" customFormat="1" ht="14.25" customHeight="1">
      <c r="A45" s="167"/>
      <c r="B45" s="146"/>
      <c r="C45" s="13">
        <v>1.5</v>
      </c>
      <c r="D45" s="13">
        <v>25</v>
      </c>
      <c r="E45" s="13">
        <v>50</v>
      </c>
      <c r="F45" s="14">
        <v>63.44</v>
      </c>
      <c r="G45" s="14">
        <v>60.42</v>
      </c>
      <c r="H45" s="15">
        <v>60</v>
      </c>
    </row>
    <row r="46" spans="1:8" s="1" customFormat="1" ht="14.25" customHeight="1">
      <c r="A46" s="167"/>
      <c r="B46" s="145">
        <v>180</v>
      </c>
      <c r="C46" s="35">
        <v>3</v>
      </c>
      <c r="D46" s="13">
        <v>12</v>
      </c>
      <c r="E46" s="13">
        <v>24</v>
      </c>
      <c r="F46" s="14">
        <v>91.2</v>
      </c>
      <c r="G46" s="14">
        <v>86.86</v>
      </c>
      <c r="H46" s="15">
        <v>86</v>
      </c>
    </row>
    <row r="47" spans="1:8" s="1" customFormat="1" ht="14.25" customHeight="1">
      <c r="A47" s="167"/>
      <c r="B47" s="146"/>
      <c r="C47" s="23">
        <v>1.5</v>
      </c>
      <c r="D47" s="13">
        <v>25</v>
      </c>
      <c r="E47" s="13">
        <v>50</v>
      </c>
      <c r="F47" s="14">
        <v>57.43</v>
      </c>
      <c r="G47" s="14">
        <v>54.69</v>
      </c>
      <c r="H47" s="15">
        <v>54</v>
      </c>
    </row>
    <row r="48" spans="1:8" s="1" customFormat="1" ht="14.25" customHeight="1">
      <c r="A48" s="167"/>
      <c r="B48" s="145">
        <v>120</v>
      </c>
      <c r="C48" s="35">
        <v>3</v>
      </c>
      <c r="D48" s="13">
        <v>12</v>
      </c>
      <c r="E48" s="13">
        <v>48</v>
      </c>
      <c r="F48" s="14">
        <v>60.35</v>
      </c>
      <c r="G48" s="14">
        <v>57.47</v>
      </c>
      <c r="H48" s="15">
        <v>57</v>
      </c>
    </row>
    <row r="49" spans="1:9" s="1" customFormat="1" ht="14.25" customHeight="1">
      <c r="A49" s="167"/>
      <c r="B49" s="146"/>
      <c r="C49" s="23">
        <v>1.5</v>
      </c>
      <c r="D49" s="13">
        <v>25</v>
      </c>
      <c r="E49" s="13">
        <v>100</v>
      </c>
      <c r="F49" s="14">
        <v>37.96</v>
      </c>
      <c r="G49" s="14">
        <v>36.159999999999997</v>
      </c>
      <c r="H49" s="15">
        <v>35.5</v>
      </c>
    </row>
    <row r="50" spans="1:9" s="1" customFormat="1" ht="14.25" customHeight="1">
      <c r="A50" s="167"/>
      <c r="B50" s="145">
        <v>100</v>
      </c>
      <c r="C50" s="13">
        <v>3</v>
      </c>
      <c r="D50" s="13">
        <v>12</v>
      </c>
      <c r="E50" s="13">
        <v>48</v>
      </c>
      <c r="F50" s="14">
        <v>50.88</v>
      </c>
      <c r="G50" s="14">
        <v>48.46</v>
      </c>
      <c r="H50" s="15">
        <v>48</v>
      </c>
    </row>
    <row r="51" spans="1:9" s="1" customFormat="1" ht="14.25" customHeight="1">
      <c r="A51" s="167"/>
      <c r="B51" s="146"/>
      <c r="C51" s="12">
        <v>1.5</v>
      </c>
      <c r="D51" s="12">
        <v>25</v>
      </c>
      <c r="E51" s="12">
        <v>100</v>
      </c>
      <c r="F51" s="24">
        <v>32.119999999999997</v>
      </c>
      <c r="G51" s="24">
        <v>30.59</v>
      </c>
      <c r="H51" s="25">
        <v>30</v>
      </c>
    </row>
    <row r="52" spans="1:9" s="1" customFormat="1" ht="14.25" customHeight="1">
      <c r="A52" s="167"/>
      <c r="B52" s="145">
        <v>80</v>
      </c>
      <c r="C52" s="13">
        <v>2</v>
      </c>
      <c r="D52" s="13">
        <v>20</v>
      </c>
      <c r="E52" s="13">
        <v>80</v>
      </c>
      <c r="F52" s="14">
        <v>28.53</v>
      </c>
      <c r="G52" s="14">
        <v>27.18</v>
      </c>
      <c r="H52" s="15">
        <v>26.9</v>
      </c>
    </row>
    <row r="53" spans="1:9" s="1" customFormat="1" ht="14.25" customHeight="1">
      <c r="A53" s="167"/>
      <c r="B53" s="146"/>
      <c r="C53" s="29">
        <v>1.5</v>
      </c>
      <c r="D53" s="29">
        <v>25</v>
      </c>
      <c r="E53" s="29">
        <v>100</v>
      </c>
      <c r="F53" s="30">
        <v>25.51</v>
      </c>
      <c r="G53" s="30">
        <v>24.3</v>
      </c>
      <c r="H53" s="31">
        <v>24</v>
      </c>
    </row>
    <row r="54" spans="1:9" s="1" customFormat="1" ht="14.25" customHeight="1">
      <c r="A54" s="167"/>
      <c r="B54" s="32">
        <v>60</v>
      </c>
      <c r="C54" s="13">
        <v>2</v>
      </c>
      <c r="D54" s="13">
        <v>20</v>
      </c>
      <c r="E54" s="13">
        <v>120</v>
      </c>
      <c r="F54" s="14">
        <v>23.84</v>
      </c>
      <c r="G54" s="14">
        <v>22.7</v>
      </c>
      <c r="H54" s="15">
        <v>22.5</v>
      </c>
    </row>
    <row r="55" spans="1:9" s="1" customFormat="1" ht="14.25" customHeight="1">
      <c r="A55" s="167"/>
      <c r="B55" s="32">
        <v>50</v>
      </c>
      <c r="C55" s="13">
        <v>1.5</v>
      </c>
      <c r="D55" s="13">
        <v>25</v>
      </c>
      <c r="E55" s="13">
        <v>150</v>
      </c>
      <c r="F55" s="14">
        <v>17.38</v>
      </c>
      <c r="G55" s="14">
        <v>16.559999999999999</v>
      </c>
      <c r="H55" s="15">
        <v>16.3</v>
      </c>
    </row>
    <row r="56" spans="1:9" s="1" customFormat="1" ht="14.25" customHeight="1" thickBot="1">
      <c r="A56" s="168"/>
      <c r="B56" s="33">
        <v>45</v>
      </c>
      <c r="C56" s="26">
        <v>1</v>
      </c>
      <c r="D56" s="26">
        <v>25</v>
      </c>
      <c r="E56" s="26">
        <v>150</v>
      </c>
      <c r="F56" s="27">
        <v>16.38</v>
      </c>
      <c r="G56" s="27">
        <v>15.6</v>
      </c>
      <c r="H56" s="28">
        <v>15.4</v>
      </c>
    </row>
    <row r="57" spans="1:9" s="1" customFormat="1" ht="15" customHeight="1">
      <c r="A57" s="159" t="s">
        <v>19</v>
      </c>
      <c r="B57" s="160"/>
      <c r="C57" s="160"/>
      <c r="D57" s="160"/>
      <c r="E57" s="160"/>
      <c r="F57" s="160"/>
      <c r="G57" s="160"/>
      <c r="H57" s="161"/>
      <c r="I57" s="7"/>
    </row>
  </sheetData>
  <mergeCells count="28">
    <mergeCell ref="A57:H57"/>
    <mergeCell ref="A29:A33"/>
    <mergeCell ref="A8:A18"/>
    <mergeCell ref="B9:B10"/>
    <mergeCell ref="B11:B12"/>
    <mergeCell ref="B13:B14"/>
    <mergeCell ref="B15:B16"/>
    <mergeCell ref="A19:A28"/>
    <mergeCell ref="B19:B20"/>
    <mergeCell ref="B22:B23"/>
    <mergeCell ref="B24:B25"/>
    <mergeCell ref="A35:A39"/>
    <mergeCell ref="A40:A43"/>
    <mergeCell ref="A44:A56"/>
    <mergeCell ref="B44:B45"/>
    <mergeCell ref="B46:B47"/>
    <mergeCell ref="B48:B49"/>
    <mergeCell ref="B50:B51"/>
    <mergeCell ref="B52:B53"/>
    <mergeCell ref="A3:H3"/>
    <mergeCell ref="A5:H5"/>
    <mergeCell ref="A6:A7"/>
    <mergeCell ref="B6:B7"/>
    <mergeCell ref="C6:C7"/>
    <mergeCell ref="D6:D7"/>
    <mergeCell ref="E6:E7"/>
    <mergeCell ref="F6:H6"/>
    <mergeCell ref="A4:H4"/>
  </mergeCells>
  <pageMargins left="0.27" right="7.874015748031496E-2" top="0.23622047244094491" bottom="0.70866141732283472" header="0.23622047244094491" footer="0.59055118110236227"/>
  <pageSetup paperSize="9" scale="90" orientation="portrait" horizontalDpi="4294967292" vertic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G21"/>
  <sheetViews>
    <sheetView workbookViewId="0">
      <selection sqref="A1:G1"/>
    </sheetView>
  </sheetViews>
  <sheetFormatPr defaultRowHeight="15"/>
  <cols>
    <col min="1" max="1" width="23.7109375" customWidth="1"/>
    <col min="2" max="2" width="10" customWidth="1"/>
    <col min="3" max="3" width="9.85546875" customWidth="1"/>
    <col min="4" max="4" width="36.85546875" customWidth="1"/>
    <col min="5" max="5" width="8.5703125" customWidth="1"/>
    <col min="6" max="6" width="6.28515625" customWidth="1"/>
    <col min="7" max="7" width="1.140625" customWidth="1"/>
  </cols>
  <sheetData>
    <row r="1" spans="1:7" ht="44.25" customHeight="1">
      <c r="A1" s="172" t="s">
        <v>12</v>
      </c>
      <c r="B1" s="173"/>
      <c r="C1" s="173"/>
      <c r="D1" s="173"/>
      <c r="E1" s="173"/>
      <c r="F1" s="173"/>
      <c r="G1" s="173"/>
    </row>
    <row r="2" spans="1:7" ht="18.75" customHeight="1">
      <c r="A2" s="147" t="s">
        <v>231</v>
      </c>
      <c r="B2" s="265"/>
      <c r="C2" s="265"/>
      <c r="D2" s="265"/>
      <c r="E2" s="265"/>
      <c r="F2" s="265"/>
      <c r="G2" s="265"/>
    </row>
    <row r="3" spans="1:7" ht="21" customHeight="1" thickBot="1">
      <c r="A3" s="147" t="s">
        <v>105</v>
      </c>
      <c r="B3" s="265"/>
      <c r="C3" s="265"/>
      <c r="D3" s="265"/>
      <c r="E3" s="265"/>
      <c r="F3" s="265"/>
      <c r="G3" s="265"/>
    </row>
    <row r="4" spans="1:7" ht="19.5" customHeight="1" thickBot="1">
      <c r="A4" s="305" t="s">
        <v>360</v>
      </c>
      <c r="B4" s="306"/>
      <c r="C4" s="306"/>
      <c r="D4" s="306"/>
      <c r="E4" s="306"/>
      <c r="F4" s="306"/>
      <c r="G4" s="307"/>
    </row>
    <row r="5" spans="1:7" ht="15" customHeight="1">
      <c r="A5" s="308" t="s">
        <v>0</v>
      </c>
      <c r="B5" s="309" t="s">
        <v>277</v>
      </c>
      <c r="C5" s="309" t="s">
        <v>359</v>
      </c>
      <c r="D5" s="309" t="s">
        <v>276</v>
      </c>
      <c r="E5" s="311" t="s">
        <v>275</v>
      </c>
      <c r="F5" s="312"/>
      <c r="G5" s="313"/>
    </row>
    <row r="6" spans="1:7" ht="17.25" customHeight="1">
      <c r="A6" s="280"/>
      <c r="B6" s="310"/>
      <c r="C6" s="310"/>
      <c r="D6" s="310"/>
      <c r="E6" s="132" t="s">
        <v>303</v>
      </c>
      <c r="F6" s="314" t="s">
        <v>273</v>
      </c>
      <c r="G6" s="315"/>
    </row>
    <row r="7" spans="1:7" ht="36" customHeight="1">
      <c r="A7" s="299" t="s">
        <v>358</v>
      </c>
      <c r="B7" s="130" t="s">
        <v>349</v>
      </c>
      <c r="C7" s="130" t="s">
        <v>345</v>
      </c>
      <c r="D7" s="163" t="s">
        <v>357</v>
      </c>
      <c r="E7" s="130">
        <v>156.71</v>
      </c>
      <c r="F7" s="294">
        <v>152.15</v>
      </c>
      <c r="G7" s="295"/>
    </row>
    <row r="8" spans="1:7" ht="36" customHeight="1">
      <c r="A8" s="301"/>
      <c r="B8" s="130" t="s">
        <v>346</v>
      </c>
      <c r="C8" s="130" t="s">
        <v>345</v>
      </c>
      <c r="D8" s="303"/>
      <c r="E8" s="129">
        <v>160.37</v>
      </c>
      <c r="F8" s="294">
        <v>155.69999999999999</v>
      </c>
      <c r="G8" s="295"/>
    </row>
    <row r="9" spans="1:7" ht="36" customHeight="1">
      <c r="A9" s="302"/>
      <c r="B9" s="130" t="s">
        <v>356</v>
      </c>
      <c r="C9" s="130" t="s">
        <v>355</v>
      </c>
      <c r="D9" s="304"/>
      <c r="E9" s="124">
        <v>164.98</v>
      </c>
      <c r="F9" s="294">
        <v>160.18</v>
      </c>
      <c r="G9" s="295"/>
    </row>
    <row r="10" spans="1:7" ht="36" customHeight="1">
      <c r="A10" s="299" t="s">
        <v>354</v>
      </c>
      <c r="B10" s="130" t="s">
        <v>349</v>
      </c>
      <c r="C10" s="130" t="s">
        <v>348</v>
      </c>
      <c r="D10" s="163" t="s">
        <v>353</v>
      </c>
      <c r="E10" s="130">
        <v>115.82</v>
      </c>
      <c r="F10" s="294">
        <v>112.45</v>
      </c>
      <c r="G10" s="295"/>
    </row>
    <row r="11" spans="1:7" ht="36" customHeight="1">
      <c r="A11" s="300"/>
      <c r="B11" s="130" t="s">
        <v>346</v>
      </c>
      <c r="C11" s="130" t="s">
        <v>345</v>
      </c>
      <c r="D11" s="164"/>
      <c r="E11" s="131">
        <v>120.74</v>
      </c>
      <c r="F11" s="294">
        <v>117.22</v>
      </c>
      <c r="G11" s="295"/>
    </row>
    <row r="12" spans="1:7" ht="36" customHeight="1">
      <c r="A12" s="299" t="s">
        <v>352</v>
      </c>
      <c r="B12" s="130" t="s">
        <v>349</v>
      </c>
      <c r="C12" s="130" t="s">
        <v>348</v>
      </c>
      <c r="D12" s="163" t="s">
        <v>351</v>
      </c>
      <c r="E12" s="130">
        <v>70.709999999999994</v>
      </c>
      <c r="F12" s="294">
        <v>68.650000000000006</v>
      </c>
      <c r="G12" s="295"/>
    </row>
    <row r="13" spans="1:7" ht="36" customHeight="1">
      <c r="A13" s="300"/>
      <c r="B13" s="130" t="s">
        <v>346</v>
      </c>
      <c r="C13" s="130" t="s">
        <v>345</v>
      </c>
      <c r="D13" s="164"/>
      <c r="E13" s="131">
        <v>73.569999999999993</v>
      </c>
      <c r="F13" s="294">
        <v>71.430000000000007</v>
      </c>
      <c r="G13" s="295"/>
    </row>
    <row r="14" spans="1:7" ht="36" customHeight="1">
      <c r="A14" s="299" t="s">
        <v>350</v>
      </c>
      <c r="B14" s="130" t="s">
        <v>349</v>
      </c>
      <c r="C14" s="130" t="s">
        <v>348</v>
      </c>
      <c r="D14" s="163" t="s">
        <v>347</v>
      </c>
      <c r="E14" s="130">
        <v>93.12</v>
      </c>
      <c r="F14" s="294">
        <v>90.41</v>
      </c>
      <c r="G14" s="295"/>
    </row>
    <row r="15" spans="1:7" ht="36" customHeight="1">
      <c r="A15" s="300"/>
      <c r="B15" s="130" t="s">
        <v>346</v>
      </c>
      <c r="C15" s="130" t="s">
        <v>345</v>
      </c>
      <c r="D15" s="164"/>
      <c r="E15" s="131">
        <v>98.14</v>
      </c>
      <c r="F15" s="294">
        <v>95.28</v>
      </c>
      <c r="G15" s="295"/>
    </row>
    <row r="16" spans="1:7" ht="46.5" customHeight="1">
      <c r="A16" s="299" t="s">
        <v>344</v>
      </c>
      <c r="B16" s="130" t="s">
        <v>233</v>
      </c>
      <c r="C16" s="130" t="s">
        <v>343</v>
      </c>
      <c r="D16" s="163" t="s">
        <v>342</v>
      </c>
      <c r="E16" s="130">
        <v>170.18</v>
      </c>
      <c r="F16" s="294">
        <v>165.22</v>
      </c>
      <c r="G16" s="295"/>
    </row>
    <row r="17" spans="1:7" ht="44.25" customHeight="1">
      <c r="A17" s="300"/>
      <c r="B17" s="130" t="s">
        <v>259</v>
      </c>
      <c r="C17" s="130" t="s">
        <v>332</v>
      </c>
      <c r="D17" s="164"/>
      <c r="E17" s="131">
        <v>173.85</v>
      </c>
      <c r="F17" s="294">
        <v>168.79</v>
      </c>
      <c r="G17" s="295"/>
    </row>
    <row r="18" spans="1:7" ht="96" customHeight="1">
      <c r="A18" s="89" t="s">
        <v>341</v>
      </c>
      <c r="B18" s="130" t="s">
        <v>340</v>
      </c>
      <c r="C18" s="130" t="s">
        <v>339</v>
      </c>
      <c r="D18" s="130" t="s">
        <v>338</v>
      </c>
      <c r="E18" s="127">
        <v>186.48</v>
      </c>
      <c r="F18" s="294">
        <v>181.05</v>
      </c>
      <c r="G18" s="295"/>
    </row>
    <row r="19" spans="1:7" ht="39" customHeight="1">
      <c r="A19" s="299" t="s">
        <v>337</v>
      </c>
      <c r="B19" s="130" t="s">
        <v>336</v>
      </c>
      <c r="C19" s="130" t="s">
        <v>335</v>
      </c>
      <c r="D19" s="163" t="s">
        <v>334</v>
      </c>
      <c r="E19" s="130">
        <v>155.25</v>
      </c>
      <c r="F19" s="294">
        <v>150.72999999999999</v>
      </c>
      <c r="G19" s="295"/>
    </row>
    <row r="20" spans="1:7" ht="35.25" customHeight="1">
      <c r="A20" s="300"/>
      <c r="B20" s="130" t="s">
        <v>333</v>
      </c>
      <c r="C20" s="130" t="s">
        <v>332</v>
      </c>
      <c r="D20" s="164"/>
      <c r="E20" s="131">
        <v>157.79</v>
      </c>
      <c r="F20" s="294">
        <v>153.19</v>
      </c>
      <c r="G20" s="295"/>
    </row>
    <row r="21" spans="1:7" ht="15.75" customHeight="1">
      <c r="A21" s="296" t="s">
        <v>178</v>
      </c>
      <c r="B21" s="297"/>
      <c r="C21" s="297"/>
      <c r="D21" s="297"/>
      <c r="E21" s="297"/>
      <c r="F21" s="297"/>
      <c r="G21" s="298"/>
    </row>
  </sheetData>
  <mergeCells count="37">
    <mergeCell ref="A1:G1"/>
    <mergeCell ref="A2:G2"/>
    <mergeCell ref="A3:G3"/>
    <mergeCell ref="A4:G4"/>
    <mergeCell ref="A5:A6"/>
    <mergeCell ref="B5:B6"/>
    <mergeCell ref="C5:C6"/>
    <mergeCell ref="D5:D6"/>
    <mergeCell ref="E5:G5"/>
    <mergeCell ref="F6:G6"/>
    <mergeCell ref="A21:G21"/>
    <mergeCell ref="F9:G9"/>
    <mergeCell ref="A14:A15"/>
    <mergeCell ref="D14:D15"/>
    <mergeCell ref="F8:G8"/>
    <mergeCell ref="A16:A17"/>
    <mergeCell ref="D16:D17"/>
    <mergeCell ref="A10:A11"/>
    <mergeCell ref="D10:D11"/>
    <mergeCell ref="A7:A9"/>
    <mergeCell ref="D7:D9"/>
    <mergeCell ref="A12:A13"/>
    <mergeCell ref="D12:D13"/>
    <mergeCell ref="F7:G7"/>
    <mergeCell ref="A19:A20"/>
    <mergeCell ref="D19:D20"/>
    <mergeCell ref="F19:G19"/>
    <mergeCell ref="F20:G20"/>
    <mergeCell ref="F10:G10"/>
    <mergeCell ref="F11:G11"/>
    <mergeCell ref="F12:G12"/>
    <mergeCell ref="F18:G18"/>
    <mergeCell ref="F13:G13"/>
    <mergeCell ref="F14:G14"/>
    <mergeCell ref="F15:G15"/>
    <mergeCell ref="F16:G16"/>
    <mergeCell ref="F17:G17"/>
  </mergeCells>
  <pageMargins left="0.44" right="0.16" top="0.49" bottom="0.38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5" sqref="E5:G5"/>
    </sheetView>
  </sheetViews>
  <sheetFormatPr defaultRowHeight="15"/>
  <cols>
    <col min="1" max="1" width="23.28515625" customWidth="1"/>
    <col min="2" max="2" width="10.7109375" customWidth="1"/>
    <col min="3" max="3" width="9.85546875" customWidth="1"/>
    <col min="4" max="4" width="36.85546875" customWidth="1"/>
    <col min="5" max="5" width="7.7109375" customWidth="1"/>
    <col min="6" max="6" width="7.28515625" customWidth="1"/>
    <col min="7" max="7" width="1.140625" customWidth="1"/>
  </cols>
  <sheetData>
    <row r="1" spans="1:7" ht="44.25" customHeight="1">
      <c r="A1" s="172" t="s">
        <v>12</v>
      </c>
      <c r="B1" s="173"/>
      <c r="C1" s="173"/>
      <c r="D1" s="173"/>
      <c r="E1" s="173"/>
      <c r="F1" s="173"/>
      <c r="G1" s="173"/>
    </row>
    <row r="2" spans="1:7" ht="18" customHeight="1">
      <c r="A2" s="147" t="s">
        <v>231</v>
      </c>
      <c r="B2" s="265"/>
      <c r="C2" s="265"/>
      <c r="D2" s="265"/>
      <c r="E2" s="265"/>
      <c r="F2" s="265"/>
      <c r="G2" s="265"/>
    </row>
    <row r="3" spans="1:7" ht="21.75" customHeight="1" thickBot="1">
      <c r="A3" s="211" t="s">
        <v>105</v>
      </c>
      <c r="B3" s="210"/>
      <c r="C3" s="210"/>
      <c r="D3" s="210"/>
      <c r="E3" s="210"/>
      <c r="F3" s="210"/>
      <c r="G3" s="210"/>
    </row>
    <row r="4" spans="1:7" ht="19.5" customHeight="1" thickBot="1">
      <c r="A4" s="305" t="s">
        <v>377</v>
      </c>
      <c r="B4" s="306"/>
      <c r="C4" s="306"/>
      <c r="D4" s="306"/>
      <c r="E4" s="306"/>
      <c r="F4" s="306"/>
      <c r="G4" s="307"/>
    </row>
    <row r="5" spans="1:7" ht="15" customHeight="1">
      <c r="A5" s="151" t="s">
        <v>0</v>
      </c>
      <c r="B5" s="153" t="s">
        <v>277</v>
      </c>
      <c r="C5" s="153" t="s">
        <v>359</v>
      </c>
      <c r="D5" s="153" t="s">
        <v>276</v>
      </c>
      <c r="E5" s="311" t="s">
        <v>275</v>
      </c>
      <c r="F5" s="319"/>
      <c r="G5" s="320"/>
    </row>
    <row r="6" spans="1:7" ht="12.75" customHeight="1">
      <c r="A6" s="162"/>
      <c r="B6" s="318"/>
      <c r="C6" s="318"/>
      <c r="D6" s="318"/>
      <c r="E6" s="132" t="s">
        <v>303</v>
      </c>
      <c r="F6" s="314" t="s">
        <v>273</v>
      </c>
      <c r="G6" s="321"/>
    </row>
    <row r="7" spans="1:7" ht="36" customHeight="1">
      <c r="A7" s="316" t="s">
        <v>376</v>
      </c>
      <c r="B7" s="130" t="s">
        <v>349</v>
      </c>
      <c r="C7" s="130" t="s">
        <v>348</v>
      </c>
      <c r="D7" s="163" t="s">
        <v>375</v>
      </c>
      <c r="E7" s="130">
        <v>59.35</v>
      </c>
      <c r="F7" s="294">
        <v>56.76</v>
      </c>
      <c r="G7" s="295"/>
    </row>
    <row r="8" spans="1:7" ht="36" customHeight="1">
      <c r="A8" s="317"/>
      <c r="B8" s="130" t="s">
        <v>346</v>
      </c>
      <c r="C8" s="130" t="s">
        <v>345</v>
      </c>
      <c r="D8" s="164"/>
      <c r="E8" s="131">
        <v>61.13</v>
      </c>
      <c r="F8" s="294">
        <v>55.11</v>
      </c>
      <c r="G8" s="295"/>
    </row>
    <row r="9" spans="1:7" ht="105" customHeight="1">
      <c r="A9" s="91" t="s">
        <v>374</v>
      </c>
      <c r="B9" s="130" t="s">
        <v>349</v>
      </c>
      <c r="C9" s="130" t="s">
        <v>348</v>
      </c>
      <c r="D9" s="130" t="s">
        <v>373</v>
      </c>
      <c r="E9" s="127">
        <v>78.22</v>
      </c>
      <c r="F9" s="294">
        <v>75.95</v>
      </c>
      <c r="G9" s="295"/>
    </row>
    <row r="10" spans="1:7" ht="84" customHeight="1">
      <c r="A10" s="91" t="s">
        <v>372</v>
      </c>
      <c r="B10" s="130" t="s">
        <v>349</v>
      </c>
      <c r="C10" s="130" t="s">
        <v>348</v>
      </c>
      <c r="D10" s="130" t="s">
        <v>371</v>
      </c>
      <c r="E10" s="127">
        <v>83.41</v>
      </c>
      <c r="F10" s="294">
        <v>80.98</v>
      </c>
      <c r="G10" s="295"/>
    </row>
    <row r="11" spans="1:7" ht="96.75" customHeight="1">
      <c r="A11" s="91" t="s">
        <v>370</v>
      </c>
      <c r="B11" s="130" t="s">
        <v>349</v>
      </c>
      <c r="C11" s="130" t="s">
        <v>348</v>
      </c>
      <c r="D11" s="130" t="s">
        <v>369</v>
      </c>
      <c r="E11" s="127">
        <v>44.08</v>
      </c>
      <c r="F11" s="294">
        <v>42.8</v>
      </c>
      <c r="G11" s="295"/>
    </row>
    <row r="12" spans="1:7" ht="69" customHeight="1">
      <c r="A12" s="91" t="s">
        <v>368</v>
      </c>
      <c r="B12" s="130" t="s">
        <v>367</v>
      </c>
      <c r="C12" s="130" t="s">
        <v>366</v>
      </c>
      <c r="D12" s="130" t="s">
        <v>365</v>
      </c>
      <c r="E12" s="127">
        <v>83</v>
      </c>
      <c r="F12" s="294">
        <v>80.680000000000007</v>
      </c>
      <c r="G12" s="295"/>
    </row>
    <row r="13" spans="1:7" ht="75">
      <c r="A13" s="91" t="s">
        <v>364</v>
      </c>
      <c r="B13" s="130" t="s">
        <v>363</v>
      </c>
      <c r="C13" s="130" t="s">
        <v>362</v>
      </c>
      <c r="D13" s="130" t="s">
        <v>361</v>
      </c>
      <c r="E13" s="127">
        <v>134.62</v>
      </c>
      <c r="F13" s="294">
        <v>130.72999999999999</v>
      </c>
      <c r="G13" s="295"/>
    </row>
    <row r="14" spans="1:7" ht="17.25" customHeight="1">
      <c r="A14" s="296" t="s">
        <v>178</v>
      </c>
      <c r="B14" s="297"/>
      <c r="C14" s="297"/>
      <c r="D14" s="297"/>
      <c r="E14" s="297"/>
      <c r="F14" s="297"/>
      <c r="G14" s="298"/>
    </row>
  </sheetData>
  <mergeCells count="20">
    <mergeCell ref="A1:G1"/>
    <mergeCell ref="A2:G2"/>
    <mergeCell ref="A3:G3"/>
    <mergeCell ref="A4:G4"/>
    <mergeCell ref="A5:A6"/>
    <mergeCell ref="B5:B6"/>
    <mergeCell ref="C5:C6"/>
    <mergeCell ref="D5:D6"/>
    <mergeCell ref="E5:G5"/>
    <mergeCell ref="F6:G6"/>
    <mergeCell ref="A14:G14"/>
    <mergeCell ref="A7:A8"/>
    <mergeCell ref="D7:D8"/>
    <mergeCell ref="F9:G9"/>
    <mergeCell ref="F12:G12"/>
    <mergeCell ref="F7:G7"/>
    <mergeCell ref="F8:G8"/>
    <mergeCell ref="F10:G10"/>
    <mergeCell ref="F11:G11"/>
    <mergeCell ref="F13:G13"/>
  </mergeCells>
  <pageMargins left="0.44" right="0.17" top="0.49" bottom="0.38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G20"/>
  <sheetViews>
    <sheetView topLeftCell="A13" zoomScaleNormal="100" workbookViewId="0">
      <selection activeCell="A18" sqref="A18"/>
    </sheetView>
  </sheetViews>
  <sheetFormatPr defaultRowHeight="15"/>
  <cols>
    <col min="1" max="1" width="35.7109375" customWidth="1"/>
    <col min="2" max="2" width="13" customWidth="1"/>
    <col min="3" max="3" width="15.140625" customWidth="1"/>
    <col min="4" max="4" width="24.85546875" customWidth="1"/>
    <col min="5" max="5" width="4.42578125" customWidth="1"/>
    <col min="6" max="6" width="3" customWidth="1"/>
    <col min="7" max="7" width="3.85546875" customWidth="1"/>
  </cols>
  <sheetData>
    <row r="1" spans="1:7" ht="44.25" customHeight="1">
      <c r="A1" s="172" t="s">
        <v>280</v>
      </c>
      <c r="B1" s="173"/>
      <c r="C1" s="173"/>
      <c r="D1" s="173"/>
      <c r="E1" s="173"/>
      <c r="F1" s="173"/>
      <c r="G1" s="173"/>
    </row>
    <row r="2" spans="1:7" ht="20.25" customHeight="1">
      <c r="A2" s="147" t="s">
        <v>298</v>
      </c>
      <c r="B2" s="265"/>
      <c r="C2" s="265"/>
      <c r="D2" s="265"/>
      <c r="E2" s="265"/>
      <c r="F2" s="265"/>
      <c r="G2" s="265"/>
    </row>
    <row r="3" spans="1:7" ht="20.25" customHeight="1">
      <c r="A3" s="147" t="s">
        <v>105</v>
      </c>
      <c r="B3" s="265"/>
      <c r="C3" s="265"/>
      <c r="D3" s="265"/>
      <c r="E3" s="265"/>
      <c r="F3" s="265"/>
      <c r="G3" s="265"/>
    </row>
    <row r="4" spans="1:7" ht="23.25" customHeight="1" thickBot="1">
      <c r="A4" s="327" t="s">
        <v>857</v>
      </c>
      <c r="B4" s="328"/>
      <c r="C4" s="328"/>
      <c r="D4" s="328"/>
      <c r="E4" s="328"/>
      <c r="F4" s="328"/>
      <c r="G4" s="329"/>
    </row>
    <row r="5" spans="1:7" ht="17.25" customHeight="1">
      <c r="A5" s="269" t="s">
        <v>0</v>
      </c>
      <c r="B5" s="271" t="s">
        <v>856</v>
      </c>
      <c r="C5" s="273" t="s">
        <v>276</v>
      </c>
      <c r="D5" s="274"/>
      <c r="E5" s="273" t="s">
        <v>855</v>
      </c>
      <c r="F5" s="290"/>
      <c r="G5" s="330"/>
    </row>
    <row r="6" spans="1:7" ht="13.5" customHeight="1">
      <c r="A6" s="270"/>
      <c r="B6" s="272"/>
      <c r="C6" s="275"/>
      <c r="D6" s="259"/>
      <c r="E6" s="275"/>
      <c r="F6" s="292"/>
      <c r="G6" s="331"/>
    </row>
    <row r="7" spans="1:7" ht="51" customHeight="1">
      <c r="A7" s="89" t="s">
        <v>854</v>
      </c>
      <c r="B7" s="143" t="s">
        <v>288</v>
      </c>
      <c r="C7" s="276" t="s">
        <v>852</v>
      </c>
      <c r="D7" s="277"/>
      <c r="E7" s="324">
        <v>185</v>
      </c>
      <c r="F7" s="325"/>
      <c r="G7" s="326"/>
    </row>
    <row r="8" spans="1:7" ht="51" customHeight="1">
      <c r="A8" s="89" t="s">
        <v>853</v>
      </c>
      <c r="B8" s="143" t="s">
        <v>288</v>
      </c>
      <c r="C8" s="276" t="s">
        <v>852</v>
      </c>
      <c r="D8" s="277"/>
      <c r="E8" s="324">
        <v>235</v>
      </c>
      <c r="F8" s="325"/>
      <c r="G8" s="326"/>
    </row>
    <row r="9" spans="1:7" ht="51" customHeight="1">
      <c r="A9" s="89" t="s">
        <v>851</v>
      </c>
      <c r="B9" s="143" t="s">
        <v>288</v>
      </c>
      <c r="C9" s="322" t="s">
        <v>850</v>
      </c>
      <c r="D9" s="323"/>
      <c r="E9" s="324">
        <v>215</v>
      </c>
      <c r="F9" s="325"/>
      <c r="G9" s="326"/>
    </row>
    <row r="10" spans="1:7" ht="51" customHeight="1">
      <c r="A10" s="89" t="s">
        <v>849</v>
      </c>
      <c r="B10" s="143" t="s">
        <v>837</v>
      </c>
      <c r="C10" s="276" t="s">
        <v>847</v>
      </c>
      <c r="D10" s="277"/>
      <c r="E10" s="324">
        <v>300</v>
      </c>
      <c r="F10" s="325"/>
      <c r="G10" s="326"/>
    </row>
    <row r="11" spans="1:7" ht="51" customHeight="1">
      <c r="A11" s="89" t="s">
        <v>848</v>
      </c>
      <c r="B11" s="143" t="s">
        <v>837</v>
      </c>
      <c r="C11" s="276" t="s">
        <v>847</v>
      </c>
      <c r="D11" s="277"/>
      <c r="E11" s="324">
        <v>330</v>
      </c>
      <c r="F11" s="325"/>
      <c r="G11" s="326"/>
    </row>
    <row r="12" spans="1:7" ht="51" customHeight="1">
      <c r="A12" s="89" t="s">
        <v>846</v>
      </c>
      <c r="B12" s="143" t="s">
        <v>827</v>
      </c>
      <c r="C12" s="276" t="s">
        <v>845</v>
      </c>
      <c r="D12" s="277"/>
      <c r="E12" s="324">
        <v>990</v>
      </c>
      <c r="F12" s="325"/>
      <c r="G12" s="326"/>
    </row>
    <row r="13" spans="1:7" ht="51" customHeight="1">
      <c r="A13" s="89" t="s">
        <v>844</v>
      </c>
      <c r="B13" s="143" t="s">
        <v>843</v>
      </c>
      <c r="C13" s="276" t="s">
        <v>842</v>
      </c>
      <c r="D13" s="277"/>
      <c r="E13" s="324">
        <v>670</v>
      </c>
      <c r="F13" s="325"/>
      <c r="G13" s="326"/>
    </row>
    <row r="14" spans="1:7" ht="51" customHeight="1">
      <c r="A14" s="89" t="s">
        <v>841</v>
      </c>
      <c r="B14" s="143" t="s">
        <v>840</v>
      </c>
      <c r="C14" s="276" t="s">
        <v>839</v>
      </c>
      <c r="D14" s="277"/>
      <c r="E14" s="324">
        <v>280</v>
      </c>
      <c r="F14" s="325"/>
      <c r="G14" s="326"/>
    </row>
    <row r="15" spans="1:7" ht="51" customHeight="1">
      <c r="A15" s="89" t="s">
        <v>838</v>
      </c>
      <c r="B15" s="143" t="s">
        <v>837</v>
      </c>
      <c r="C15" s="276" t="s">
        <v>836</v>
      </c>
      <c r="D15" s="277"/>
      <c r="E15" s="324">
        <v>180</v>
      </c>
      <c r="F15" s="325"/>
      <c r="G15" s="326"/>
    </row>
    <row r="16" spans="1:7" ht="51" customHeight="1">
      <c r="A16" s="89" t="s">
        <v>835</v>
      </c>
      <c r="B16" s="143" t="s">
        <v>834</v>
      </c>
      <c r="C16" s="276" t="s">
        <v>833</v>
      </c>
      <c r="D16" s="277"/>
      <c r="E16" s="324">
        <v>280</v>
      </c>
      <c r="F16" s="325"/>
      <c r="G16" s="326"/>
    </row>
    <row r="17" spans="1:7" ht="51" customHeight="1">
      <c r="A17" s="89" t="s">
        <v>832</v>
      </c>
      <c r="B17" s="143" t="s">
        <v>827</v>
      </c>
      <c r="C17" s="276" t="s">
        <v>831</v>
      </c>
      <c r="D17" s="277"/>
      <c r="E17" s="324">
        <v>400</v>
      </c>
      <c r="F17" s="325"/>
      <c r="G17" s="326"/>
    </row>
    <row r="18" spans="1:7" ht="51" customHeight="1">
      <c r="A18" s="89" t="s">
        <v>830</v>
      </c>
      <c r="B18" s="143" t="s">
        <v>827</v>
      </c>
      <c r="C18" s="276" t="s">
        <v>829</v>
      </c>
      <c r="D18" s="277"/>
      <c r="E18" s="324">
        <v>380</v>
      </c>
      <c r="F18" s="325"/>
      <c r="G18" s="326"/>
    </row>
    <row r="19" spans="1:7" ht="51" customHeight="1">
      <c r="A19" s="89" t="s">
        <v>828</v>
      </c>
      <c r="B19" s="143" t="s">
        <v>827</v>
      </c>
      <c r="C19" s="276" t="s">
        <v>826</v>
      </c>
      <c r="D19" s="277"/>
      <c r="E19" s="324">
        <v>280</v>
      </c>
      <c r="F19" s="325"/>
      <c r="G19" s="326"/>
    </row>
    <row r="20" spans="1:7" ht="19.5" customHeight="1">
      <c r="A20" s="260" t="s">
        <v>178</v>
      </c>
      <c r="B20" s="261"/>
      <c r="C20" s="261"/>
      <c r="D20" s="261"/>
      <c r="E20" s="261"/>
      <c r="F20" s="261"/>
      <c r="G20" s="262"/>
    </row>
  </sheetData>
  <mergeCells count="35">
    <mergeCell ref="E16:G16"/>
    <mergeCell ref="C17:D17"/>
    <mergeCell ref="E17:G17"/>
    <mergeCell ref="C11:D11"/>
    <mergeCell ref="E11:G11"/>
    <mergeCell ref="C12:D12"/>
    <mergeCell ref="E12:G12"/>
    <mergeCell ref="A20:G20"/>
    <mergeCell ref="C13:D13"/>
    <mergeCell ref="E13:G13"/>
    <mergeCell ref="C14:D14"/>
    <mergeCell ref="E14:G14"/>
    <mergeCell ref="C18:D18"/>
    <mergeCell ref="E18:G18"/>
    <mergeCell ref="C19:D19"/>
    <mergeCell ref="E19:G19"/>
    <mergeCell ref="C15:D15"/>
    <mergeCell ref="E15:G15"/>
    <mergeCell ref="C16:D16"/>
    <mergeCell ref="A1:G1"/>
    <mergeCell ref="A2:G2"/>
    <mergeCell ref="A3:G3"/>
    <mergeCell ref="A4:G4"/>
    <mergeCell ref="A5:A6"/>
    <mergeCell ref="B5:B6"/>
    <mergeCell ref="C5:D6"/>
    <mergeCell ref="E5:G6"/>
    <mergeCell ref="C7:D7"/>
    <mergeCell ref="C8:D8"/>
    <mergeCell ref="C9:D9"/>
    <mergeCell ref="C10:D10"/>
    <mergeCell ref="E7:G7"/>
    <mergeCell ref="E8:G8"/>
    <mergeCell ref="E9:G9"/>
    <mergeCell ref="E10:G10"/>
  </mergeCells>
  <pageMargins left="0.21" right="0.14000000000000001" top="0.14000000000000001" bottom="0.18" header="0.19" footer="0.1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290BDF"/>
  </sheetPr>
  <dimension ref="A1:F14"/>
  <sheetViews>
    <sheetView zoomScaleNormal="100" workbookViewId="0">
      <selection activeCell="C7" sqref="C7:D7"/>
    </sheetView>
  </sheetViews>
  <sheetFormatPr defaultRowHeight="15"/>
  <cols>
    <col min="1" max="1" width="38.42578125" customWidth="1"/>
    <col min="2" max="2" width="13.42578125" customWidth="1"/>
    <col min="3" max="3" width="15.140625" customWidth="1"/>
    <col min="4" max="4" width="10.7109375" customWidth="1"/>
    <col min="5" max="5" width="11" customWidth="1"/>
    <col min="6" max="6" width="10.5703125" customWidth="1"/>
  </cols>
  <sheetData>
    <row r="1" spans="1:6" ht="44.25" customHeight="1">
      <c r="A1" s="172" t="s">
        <v>280</v>
      </c>
      <c r="B1" s="173"/>
      <c r="C1" s="173"/>
      <c r="D1" s="173"/>
      <c r="E1" s="173"/>
      <c r="F1" s="173"/>
    </row>
    <row r="2" spans="1:6" ht="20.25" customHeight="1">
      <c r="A2" s="147" t="s">
        <v>298</v>
      </c>
      <c r="B2" s="265"/>
      <c r="C2" s="265"/>
      <c r="D2" s="265"/>
      <c r="E2" s="265"/>
      <c r="F2" s="265"/>
    </row>
    <row r="3" spans="1:6" ht="20.25" customHeight="1">
      <c r="A3" s="147" t="s">
        <v>105</v>
      </c>
      <c r="B3" s="265"/>
      <c r="C3" s="265"/>
      <c r="D3" s="265"/>
      <c r="E3" s="265"/>
      <c r="F3" s="265"/>
    </row>
    <row r="4" spans="1:6" ht="19.5" customHeight="1" thickBot="1">
      <c r="A4" s="266" t="s">
        <v>393</v>
      </c>
      <c r="B4" s="267"/>
      <c r="C4" s="267"/>
      <c r="D4" s="267"/>
      <c r="E4" s="267"/>
      <c r="F4" s="268"/>
    </row>
    <row r="5" spans="1:6" ht="17.25" customHeight="1">
      <c r="A5" s="269" t="s">
        <v>0</v>
      </c>
      <c r="B5" s="271" t="s">
        <v>277</v>
      </c>
      <c r="C5" s="273" t="s">
        <v>276</v>
      </c>
      <c r="D5" s="274"/>
      <c r="E5" s="273" t="s">
        <v>275</v>
      </c>
      <c r="F5" s="330"/>
    </row>
    <row r="6" spans="1:6" ht="16.5" customHeight="1">
      <c r="A6" s="270"/>
      <c r="B6" s="272"/>
      <c r="C6" s="275"/>
      <c r="D6" s="259"/>
      <c r="E6" s="275"/>
      <c r="F6" s="331"/>
    </row>
    <row r="7" spans="1:6" ht="87" customHeight="1">
      <c r="A7" s="90" t="s">
        <v>392</v>
      </c>
      <c r="B7" s="13" t="s">
        <v>257</v>
      </c>
      <c r="C7" s="276" t="s">
        <v>391</v>
      </c>
      <c r="D7" s="277"/>
      <c r="E7" s="324">
        <v>110</v>
      </c>
      <c r="F7" s="326"/>
    </row>
    <row r="8" spans="1:6" ht="87" customHeight="1">
      <c r="A8" s="90" t="s">
        <v>390</v>
      </c>
      <c r="B8" s="13" t="s">
        <v>257</v>
      </c>
      <c r="C8" s="276" t="s">
        <v>389</v>
      </c>
      <c r="D8" s="277"/>
      <c r="E8" s="324">
        <v>97</v>
      </c>
      <c r="F8" s="326"/>
    </row>
    <row r="9" spans="1:6" ht="87" customHeight="1">
      <c r="A9" s="90" t="s">
        <v>388</v>
      </c>
      <c r="B9" s="13" t="s">
        <v>233</v>
      </c>
      <c r="C9" s="276" t="s">
        <v>387</v>
      </c>
      <c r="D9" s="277"/>
      <c r="E9" s="324">
        <v>140</v>
      </c>
      <c r="F9" s="326"/>
    </row>
    <row r="10" spans="1:6" ht="87" customHeight="1">
      <c r="A10" s="90" t="s">
        <v>386</v>
      </c>
      <c r="B10" s="13" t="s">
        <v>257</v>
      </c>
      <c r="C10" s="276" t="s">
        <v>385</v>
      </c>
      <c r="D10" s="277"/>
      <c r="E10" s="324">
        <v>165</v>
      </c>
      <c r="F10" s="326"/>
    </row>
    <row r="11" spans="1:6" ht="87" customHeight="1">
      <c r="A11" s="90" t="s">
        <v>384</v>
      </c>
      <c r="B11" s="13" t="s">
        <v>233</v>
      </c>
      <c r="C11" s="276" t="s">
        <v>383</v>
      </c>
      <c r="D11" s="277"/>
      <c r="E11" s="324">
        <v>125</v>
      </c>
      <c r="F11" s="326"/>
    </row>
    <row r="12" spans="1:6" ht="87" customHeight="1">
      <c r="A12" s="90" t="s">
        <v>382</v>
      </c>
      <c r="B12" s="13" t="s">
        <v>233</v>
      </c>
      <c r="C12" s="276" t="s">
        <v>381</v>
      </c>
      <c r="D12" s="277"/>
      <c r="E12" s="324">
        <v>173</v>
      </c>
      <c r="F12" s="326"/>
    </row>
    <row r="13" spans="1:6" ht="87" customHeight="1">
      <c r="A13" s="90" t="s">
        <v>380</v>
      </c>
      <c r="B13" s="13" t="s">
        <v>379</v>
      </c>
      <c r="C13" s="276" t="s">
        <v>378</v>
      </c>
      <c r="D13" s="277"/>
      <c r="E13" s="324">
        <v>126</v>
      </c>
      <c r="F13" s="326"/>
    </row>
    <row r="14" spans="1:6" ht="18.75" customHeight="1">
      <c r="A14" s="282" t="s">
        <v>178</v>
      </c>
      <c r="B14" s="283"/>
      <c r="C14" s="283"/>
      <c r="D14" s="283"/>
      <c r="E14" s="283"/>
      <c r="F14" s="284"/>
    </row>
  </sheetData>
  <mergeCells count="23">
    <mergeCell ref="C12:D12"/>
    <mergeCell ref="E12:F12"/>
    <mergeCell ref="C13:D13"/>
    <mergeCell ref="A14:F14"/>
    <mergeCell ref="A1:F1"/>
    <mergeCell ref="A2:F2"/>
    <mergeCell ref="A3:F3"/>
    <mergeCell ref="A4:F4"/>
    <mergeCell ref="A5:A6"/>
    <mergeCell ref="B5:B6"/>
    <mergeCell ref="C5:D6"/>
    <mergeCell ref="C7:D7"/>
    <mergeCell ref="E7:F7"/>
    <mergeCell ref="E13:F13"/>
    <mergeCell ref="C10:D10"/>
    <mergeCell ref="E10:F10"/>
    <mergeCell ref="C11:D11"/>
    <mergeCell ref="E11:F11"/>
    <mergeCell ref="E5:F6"/>
    <mergeCell ref="C8:D8"/>
    <mergeCell ref="E8:F8"/>
    <mergeCell ref="C9:D9"/>
    <mergeCell ref="E9:F9"/>
  </mergeCells>
  <pageMargins left="0.21" right="0.14000000000000001" top="0.14000000000000001" bottom="0.18" header="0.19" footer="0.1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1"/>
  </sheetPr>
  <dimension ref="A1:M19"/>
  <sheetViews>
    <sheetView workbookViewId="0">
      <selection activeCell="A2" sqref="A2:I2"/>
    </sheetView>
  </sheetViews>
  <sheetFormatPr defaultRowHeight="15"/>
  <cols>
    <col min="1" max="1" width="26.28515625" customWidth="1"/>
    <col min="2" max="2" width="11.7109375" customWidth="1"/>
    <col min="3" max="3" width="8.5703125" customWidth="1"/>
    <col min="4" max="4" width="6.28515625" customWidth="1"/>
    <col min="5" max="5" width="7.42578125" customWidth="1"/>
    <col min="6" max="6" width="9.28515625" customWidth="1"/>
    <col min="7" max="7" width="12" customWidth="1"/>
  </cols>
  <sheetData>
    <row r="1" spans="1:13" ht="46.5" customHeight="1">
      <c r="A1" s="172" t="s">
        <v>12</v>
      </c>
      <c r="B1" s="332"/>
      <c r="C1" s="332"/>
      <c r="D1" s="332"/>
      <c r="E1" s="332"/>
      <c r="F1" s="332"/>
      <c r="G1" s="333"/>
      <c r="H1" s="333"/>
      <c r="I1" s="333"/>
      <c r="J1" s="101"/>
      <c r="K1" s="101"/>
      <c r="L1" s="101"/>
      <c r="M1" s="101"/>
    </row>
    <row r="2" spans="1:13" ht="19.5" customHeight="1">
      <c r="A2" s="147" t="s">
        <v>429</v>
      </c>
      <c r="B2" s="334"/>
      <c r="C2" s="334"/>
      <c r="D2" s="334"/>
      <c r="E2" s="334"/>
      <c r="F2" s="334"/>
      <c r="G2" s="333"/>
      <c r="H2" s="333"/>
      <c r="I2" s="333"/>
      <c r="J2" s="101"/>
      <c r="K2" s="101"/>
      <c r="L2" s="101"/>
      <c r="M2" s="101"/>
    </row>
    <row r="3" spans="1:13" ht="22.5" customHeight="1">
      <c r="A3" s="335" t="s">
        <v>105</v>
      </c>
      <c r="B3" s="336"/>
      <c r="C3" s="336"/>
      <c r="D3" s="336"/>
      <c r="E3" s="336"/>
      <c r="F3" s="336"/>
      <c r="G3" s="337"/>
      <c r="H3" s="337"/>
      <c r="I3" s="337"/>
      <c r="J3" s="101"/>
      <c r="K3" s="101"/>
      <c r="L3" s="101"/>
      <c r="M3" s="101"/>
    </row>
    <row r="4" spans="1:13" ht="18.75" customHeight="1">
      <c r="A4" s="340" t="s">
        <v>428</v>
      </c>
      <c r="B4" s="347" t="s">
        <v>427</v>
      </c>
      <c r="C4" s="348" t="s">
        <v>426</v>
      </c>
      <c r="D4" s="349" t="s">
        <v>425</v>
      </c>
      <c r="E4" s="349" t="s">
        <v>424</v>
      </c>
      <c r="F4" s="349" t="s">
        <v>423</v>
      </c>
      <c r="G4" s="340" t="s">
        <v>422</v>
      </c>
      <c r="H4" s="344" t="s">
        <v>421</v>
      </c>
      <c r="I4" s="345"/>
      <c r="J4" s="101"/>
      <c r="K4" s="101"/>
      <c r="L4" s="101"/>
      <c r="M4" s="101"/>
    </row>
    <row r="5" spans="1:13" ht="33" customHeight="1">
      <c r="A5" s="346"/>
      <c r="B5" s="346"/>
      <c r="C5" s="346"/>
      <c r="D5" s="346"/>
      <c r="E5" s="346"/>
      <c r="F5" s="346"/>
      <c r="G5" s="341"/>
      <c r="H5" s="100" t="s">
        <v>420</v>
      </c>
      <c r="I5" s="100" t="s">
        <v>419</v>
      </c>
    </row>
    <row r="6" spans="1:13" ht="15.75">
      <c r="A6" s="338" t="s">
        <v>418</v>
      </c>
      <c r="B6" s="338"/>
      <c r="C6" s="338"/>
      <c r="D6" s="338"/>
      <c r="E6" s="338"/>
      <c r="F6" s="338"/>
      <c r="G6" s="338"/>
      <c r="H6" s="338"/>
      <c r="I6" s="339"/>
    </row>
    <row r="7" spans="1:13" ht="50.25" customHeight="1">
      <c r="A7" s="99" t="s">
        <v>417</v>
      </c>
      <c r="B7" s="96" t="s">
        <v>416</v>
      </c>
      <c r="C7" s="95" t="s">
        <v>405</v>
      </c>
      <c r="D7" s="92">
        <v>10</v>
      </c>
      <c r="E7" s="94">
        <v>0.3</v>
      </c>
      <c r="F7" s="94">
        <v>3.9</v>
      </c>
      <c r="G7" s="93"/>
      <c r="H7" s="92">
        <v>280</v>
      </c>
      <c r="I7" s="92">
        <v>260</v>
      </c>
    </row>
    <row r="8" spans="1:13" ht="50.25" customHeight="1">
      <c r="A8" s="98" t="s">
        <v>415</v>
      </c>
      <c r="B8" s="96" t="s">
        <v>414</v>
      </c>
      <c r="C8" s="95" t="s">
        <v>405</v>
      </c>
      <c r="D8" s="92">
        <v>10</v>
      </c>
      <c r="E8" s="94">
        <v>0.317</v>
      </c>
      <c r="F8" s="94">
        <v>4.07</v>
      </c>
      <c r="G8" s="93"/>
      <c r="H8" s="92">
        <v>350</v>
      </c>
      <c r="I8" s="92">
        <v>340</v>
      </c>
    </row>
    <row r="9" spans="1:13" ht="50.25" customHeight="1">
      <c r="A9" s="98" t="s">
        <v>413</v>
      </c>
      <c r="B9" s="96" t="s">
        <v>411</v>
      </c>
      <c r="C9" s="95" t="s">
        <v>399</v>
      </c>
      <c r="D9" s="92">
        <v>5</v>
      </c>
      <c r="E9" s="94">
        <v>1.0549999999999999</v>
      </c>
      <c r="F9" s="94">
        <v>6.1749999999999998</v>
      </c>
      <c r="G9" s="93"/>
      <c r="H9" s="92">
        <v>650</v>
      </c>
      <c r="I9" s="92">
        <v>600</v>
      </c>
    </row>
    <row r="10" spans="1:13" ht="50.25" customHeight="1">
      <c r="A10" s="98" t="s">
        <v>412</v>
      </c>
      <c r="B10" s="96" t="s">
        <v>411</v>
      </c>
      <c r="C10" s="95" t="s">
        <v>410</v>
      </c>
      <c r="D10" s="92">
        <v>4</v>
      </c>
      <c r="E10" s="94">
        <v>1.036</v>
      </c>
      <c r="F10" s="94">
        <v>5.0439999999999996</v>
      </c>
      <c r="G10" s="93"/>
      <c r="H10" s="92">
        <v>750</v>
      </c>
      <c r="I10" s="92">
        <v>700</v>
      </c>
    </row>
    <row r="11" spans="1:13" ht="50.25" customHeight="1">
      <c r="A11" s="98" t="s">
        <v>409</v>
      </c>
      <c r="B11" s="96" t="s">
        <v>408</v>
      </c>
      <c r="C11" s="95" t="s">
        <v>405</v>
      </c>
      <c r="D11" s="92">
        <v>5</v>
      </c>
      <c r="E11" s="94"/>
      <c r="F11" s="94"/>
      <c r="G11" s="93"/>
      <c r="H11" s="92">
        <v>450</v>
      </c>
      <c r="I11" s="92">
        <v>430</v>
      </c>
    </row>
    <row r="12" spans="1:13" ht="50.25" customHeight="1">
      <c r="A12" s="98" t="s">
        <v>407</v>
      </c>
      <c r="B12" s="96" t="s">
        <v>406</v>
      </c>
      <c r="C12" s="95" t="s">
        <v>405</v>
      </c>
      <c r="D12" s="92">
        <v>5</v>
      </c>
      <c r="E12" s="94"/>
      <c r="F12" s="94"/>
      <c r="G12" s="93"/>
      <c r="H12" s="92">
        <v>650</v>
      </c>
      <c r="I12" s="92">
        <v>600</v>
      </c>
    </row>
    <row r="13" spans="1:13" ht="15.75" customHeight="1">
      <c r="A13" s="343" t="s">
        <v>404</v>
      </c>
      <c r="B13" s="343"/>
      <c r="C13" s="343"/>
      <c r="D13" s="343"/>
      <c r="E13" s="343"/>
      <c r="F13" s="343"/>
      <c r="G13" s="343"/>
      <c r="H13" s="343"/>
      <c r="I13" s="343"/>
    </row>
    <row r="14" spans="1:13" ht="50.25" customHeight="1">
      <c r="A14" s="97" t="s">
        <v>403</v>
      </c>
      <c r="B14" s="96" t="s">
        <v>400</v>
      </c>
      <c r="C14" s="95" t="s">
        <v>399</v>
      </c>
      <c r="D14" s="92">
        <v>5</v>
      </c>
      <c r="E14" s="94">
        <v>0.51</v>
      </c>
      <c r="F14" s="94">
        <v>3.45</v>
      </c>
      <c r="G14" s="93"/>
      <c r="H14" s="92">
        <v>500</v>
      </c>
      <c r="I14" s="92">
        <v>480</v>
      </c>
    </row>
    <row r="15" spans="1:13" ht="50.25" customHeight="1">
      <c r="A15" s="97" t="s">
        <v>402</v>
      </c>
      <c r="B15" s="96" t="s">
        <v>397</v>
      </c>
      <c r="C15" s="95" t="s">
        <v>396</v>
      </c>
      <c r="D15" s="92">
        <v>10</v>
      </c>
      <c r="E15" s="94">
        <v>0.56999999999999995</v>
      </c>
      <c r="F15" s="94">
        <v>6.6</v>
      </c>
      <c r="G15" s="93"/>
      <c r="H15" s="92">
        <v>650</v>
      </c>
      <c r="I15" s="92">
        <v>600</v>
      </c>
    </row>
    <row r="16" spans="1:13" ht="50.25" customHeight="1">
      <c r="A16" s="97" t="s">
        <v>401</v>
      </c>
      <c r="B16" s="96" t="s">
        <v>400</v>
      </c>
      <c r="C16" s="95" t="s">
        <v>399</v>
      </c>
      <c r="D16" s="92">
        <v>5</v>
      </c>
      <c r="E16" s="94"/>
      <c r="F16" s="94"/>
      <c r="G16" s="93"/>
      <c r="H16" s="92">
        <v>570</v>
      </c>
      <c r="I16" s="92">
        <v>550</v>
      </c>
    </row>
    <row r="17" spans="1:9" ht="50.25" customHeight="1">
      <c r="A17" s="97" t="s">
        <v>398</v>
      </c>
      <c r="B17" s="96" t="s">
        <v>397</v>
      </c>
      <c r="C17" s="95" t="s">
        <v>396</v>
      </c>
      <c r="D17" s="92">
        <v>10</v>
      </c>
      <c r="E17" s="94"/>
      <c r="F17" s="94"/>
      <c r="G17" s="93"/>
      <c r="H17" s="92">
        <v>570</v>
      </c>
      <c r="I17" s="92">
        <v>550</v>
      </c>
    </row>
    <row r="18" spans="1:9" ht="54.75" customHeight="1">
      <c r="A18" s="97" t="s">
        <v>395</v>
      </c>
      <c r="B18" s="96" t="s">
        <v>394</v>
      </c>
      <c r="C18" s="95"/>
      <c r="D18" s="92">
        <v>30</v>
      </c>
      <c r="E18" s="94">
        <v>0.14000000000000001</v>
      </c>
      <c r="F18" s="94">
        <v>5.0999999999999996</v>
      </c>
      <c r="G18" s="93"/>
      <c r="H18" s="92">
        <v>275</v>
      </c>
      <c r="I18" s="92">
        <v>265</v>
      </c>
    </row>
    <row r="19" spans="1:9" ht="15.75" customHeight="1">
      <c r="A19" s="342" t="s">
        <v>178</v>
      </c>
      <c r="B19" s="342"/>
      <c r="C19" s="342"/>
      <c r="D19" s="342"/>
      <c r="E19" s="342"/>
      <c r="F19" s="342"/>
      <c r="G19" s="342"/>
      <c r="H19" s="342"/>
      <c r="I19" s="342"/>
    </row>
  </sheetData>
  <protectedRanges>
    <protectedRange password="CF42" sqref="E4" name="Диапазон1"/>
  </protectedRanges>
  <mergeCells count="14">
    <mergeCell ref="A19:I19"/>
    <mergeCell ref="A13:I13"/>
    <mergeCell ref="H4:I4"/>
    <mergeCell ref="A4:A5"/>
    <mergeCell ref="B4:B5"/>
    <mergeCell ref="C4:C5"/>
    <mergeCell ref="D4:D5"/>
    <mergeCell ref="E4:E5"/>
    <mergeCell ref="F4:F5"/>
    <mergeCell ref="A1:I1"/>
    <mergeCell ref="A2:I2"/>
    <mergeCell ref="A3:I3"/>
    <mergeCell ref="A6:I6"/>
    <mergeCell ref="G4:G5"/>
  </mergeCells>
  <conditionalFormatting sqref="A7:F12 H7:I12 A14:F18 H14:I18">
    <cfRule type="expression" dxfId="11" priority="1" stopIfTrue="1">
      <formula>#REF!="1"</formula>
    </cfRule>
    <cfRule type="expression" dxfId="10" priority="2" stopIfTrue="1">
      <formula>#REF!="2"</formula>
    </cfRule>
    <cfRule type="expression" dxfId="9" priority="3" stopIfTrue="1">
      <formula>#REF!="3"</formula>
    </cfRule>
  </conditionalFormatting>
  <pageMargins left="0.18" right="0.12" top="0.31" bottom="0.3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2"/>
  <sheetViews>
    <sheetView topLeftCell="A7" workbookViewId="0">
      <selection activeCell="D11" sqref="D11"/>
    </sheetView>
  </sheetViews>
  <sheetFormatPr defaultRowHeight="15"/>
  <cols>
    <col min="1" max="1" width="26.28515625" customWidth="1"/>
    <col min="2" max="2" width="10.5703125" customWidth="1"/>
    <col min="3" max="3" width="8.5703125" customWidth="1"/>
    <col min="4" max="4" width="6.28515625" customWidth="1"/>
    <col min="5" max="5" width="7.42578125" customWidth="1"/>
    <col min="6" max="6" width="9.28515625" customWidth="1"/>
    <col min="7" max="7" width="12" customWidth="1"/>
    <col min="9" max="9" width="10.140625" customWidth="1"/>
  </cols>
  <sheetData>
    <row r="1" spans="1:13" ht="45.75" customHeight="1">
      <c r="A1" s="172" t="s">
        <v>12</v>
      </c>
      <c r="B1" s="173"/>
      <c r="C1" s="173"/>
      <c r="D1" s="173"/>
      <c r="E1" s="173"/>
      <c r="F1" s="173"/>
      <c r="G1" s="351"/>
      <c r="H1" s="351"/>
      <c r="I1" s="351"/>
      <c r="J1" s="101"/>
      <c r="K1" s="101"/>
      <c r="L1" s="101"/>
      <c r="M1" s="101"/>
    </row>
    <row r="2" spans="1:13" ht="20.25" customHeight="1">
      <c r="A2" s="147" t="s">
        <v>231</v>
      </c>
      <c r="B2" s="334"/>
      <c r="C2" s="334"/>
      <c r="D2" s="334"/>
      <c r="E2" s="334"/>
      <c r="F2" s="334"/>
      <c r="G2" s="333"/>
      <c r="H2" s="333"/>
      <c r="I2" s="333"/>
      <c r="J2" s="101"/>
      <c r="K2" s="101"/>
      <c r="L2" s="101"/>
      <c r="M2" s="101"/>
    </row>
    <row r="3" spans="1:13" ht="22.5" customHeight="1">
      <c r="A3" s="335" t="s">
        <v>105</v>
      </c>
      <c r="B3" s="336"/>
      <c r="C3" s="336"/>
      <c r="D3" s="336"/>
      <c r="E3" s="336"/>
      <c r="F3" s="336"/>
      <c r="G3" s="337"/>
      <c r="H3" s="337"/>
      <c r="I3" s="337"/>
      <c r="J3" s="101"/>
      <c r="K3" s="101"/>
      <c r="L3" s="101"/>
      <c r="M3" s="101"/>
    </row>
    <row r="4" spans="1:13" ht="18.75" customHeight="1">
      <c r="A4" s="340" t="s">
        <v>428</v>
      </c>
      <c r="B4" s="347" t="s">
        <v>427</v>
      </c>
      <c r="C4" s="348" t="s">
        <v>426</v>
      </c>
      <c r="D4" s="349" t="s">
        <v>425</v>
      </c>
      <c r="E4" s="349" t="s">
        <v>424</v>
      </c>
      <c r="F4" s="349" t="s">
        <v>423</v>
      </c>
      <c r="G4" s="340" t="s">
        <v>422</v>
      </c>
      <c r="H4" s="344" t="s">
        <v>421</v>
      </c>
      <c r="I4" s="345"/>
      <c r="J4" s="101"/>
      <c r="K4" s="101"/>
      <c r="L4" s="101"/>
      <c r="M4" s="101"/>
    </row>
    <row r="5" spans="1:13" ht="33" customHeight="1">
      <c r="A5" s="346"/>
      <c r="B5" s="346"/>
      <c r="C5" s="346"/>
      <c r="D5" s="346"/>
      <c r="E5" s="346"/>
      <c r="F5" s="346"/>
      <c r="G5" s="341"/>
      <c r="H5" s="100" t="s">
        <v>420</v>
      </c>
      <c r="I5" s="100" t="s">
        <v>419</v>
      </c>
    </row>
    <row r="6" spans="1:13" ht="24" customHeight="1">
      <c r="A6" s="352" t="s">
        <v>442</v>
      </c>
      <c r="B6" s="352"/>
      <c r="C6" s="352"/>
      <c r="D6" s="352"/>
      <c r="E6" s="352"/>
      <c r="F6" s="352"/>
      <c r="G6" s="352"/>
      <c r="H6" s="352"/>
      <c r="I6" s="352"/>
    </row>
    <row r="7" spans="1:13" ht="74.25" customHeight="1">
      <c r="A7" s="103" t="s">
        <v>441</v>
      </c>
      <c r="B7" s="96" t="s">
        <v>440</v>
      </c>
      <c r="C7" s="95" t="s">
        <v>439</v>
      </c>
      <c r="D7" s="92">
        <v>40</v>
      </c>
      <c r="E7" s="94">
        <v>0.29599999999999999</v>
      </c>
      <c r="F7" s="94">
        <v>12.74</v>
      </c>
      <c r="G7" s="93"/>
      <c r="H7" s="92">
        <v>330</v>
      </c>
      <c r="I7" s="92">
        <v>300</v>
      </c>
    </row>
    <row r="8" spans="1:13" ht="98.25" customHeight="1">
      <c r="A8" s="103" t="s">
        <v>438</v>
      </c>
      <c r="B8" s="96" t="s">
        <v>437</v>
      </c>
      <c r="C8" s="95" t="s">
        <v>433</v>
      </c>
      <c r="D8" s="92">
        <v>4</v>
      </c>
      <c r="E8" s="94">
        <v>1.1000000000000001</v>
      </c>
      <c r="F8" s="94">
        <v>5.3</v>
      </c>
      <c r="G8" s="93"/>
      <c r="H8" s="92">
        <v>1400</v>
      </c>
      <c r="I8" s="92">
        <v>1300</v>
      </c>
    </row>
    <row r="9" spans="1:13" ht="112.5" customHeight="1">
      <c r="A9" s="103" t="s">
        <v>436</v>
      </c>
      <c r="B9" s="96" t="s">
        <v>434</v>
      </c>
      <c r="C9" s="95" t="s">
        <v>433</v>
      </c>
      <c r="D9" s="92">
        <v>10</v>
      </c>
      <c r="E9" s="94">
        <v>0.86</v>
      </c>
      <c r="F9" s="94">
        <v>9.5</v>
      </c>
      <c r="G9" s="104"/>
      <c r="H9" s="92">
        <v>1950</v>
      </c>
      <c r="I9" s="92">
        <v>1800</v>
      </c>
    </row>
    <row r="10" spans="1:13" ht="123.75" customHeight="1">
      <c r="A10" s="103" t="s">
        <v>435</v>
      </c>
      <c r="B10" s="96" t="s">
        <v>434</v>
      </c>
      <c r="C10" s="95" t="s">
        <v>433</v>
      </c>
      <c r="D10" s="92">
        <v>10</v>
      </c>
      <c r="E10" s="94">
        <v>0.86</v>
      </c>
      <c r="F10" s="94">
        <v>9.5</v>
      </c>
      <c r="G10" s="104"/>
      <c r="H10" s="92">
        <v>1950</v>
      </c>
      <c r="I10" s="92">
        <v>1800</v>
      </c>
    </row>
    <row r="11" spans="1:13" ht="54.75" customHeight="1">
      <c r="A11" s="103" t="s">
        <v>432</v>
      </c>
      <c r="B11" s="96" t="s">
        <v>431</v>
      </c>
      <c r="C11" s="102" t="s">
        <v>430</v>
      </c>
      <c r="D11" s="92">
        <v>80</v>
      </c>
      <c r="E11" s="94">
        <v>0.13600000000000001</v>
      </c>
      <c r="F11" s="94">
        <v>11.72</v>
      </c>
      <c r="G11" s="93"/>
      <c r="H11" s="92">
        <v>170</v>
      </c>
      <c r="I11" s="92">
        <v>160</v>
      </c>
    </row>
    <row r="12" spans="1:13" ht="24" customHeight="1">
      <c r="A12" s="350" t="s">
        <v>178</v>
      </c>
      <c r="B12" s="350"/>
      <c r="C12" s="350"/>
      <c r="D12" s="350"/>
      <c r="E12" s="350"/>
      <c r="F12" s="350"/>
      <c r="G12" s="350"/>
      <c r="H12" s="350"/>
      <c r="I12" s="350"/>
    </row>
  </sheetData>
  <protectedRanges>
    <protectedRange password="CF42" sqref="E4" name="Диапазон1"/>
  </protectedRanges>
  <mergeCells count="13">
    <mergeCell ref="D4:D5"/>
    <mergeCell ref="E4:E5"/>
    <mergeCell ref="F4:F5"/>
    <mergeCell ref="A12:I12"/>
    <mergeCell ref="A1:I1"/>
    <mergeCell ref="A2:I2"/>
    <mergeCell ref="A3:I3"/>
    <mergeCell ref="G4:G5"/>
    <mergeCell ref="A6:I6"/>
    <mergeCell ref="H4:I4"/>
    <mergeCell ref="A4:A5"/>
    <mergeCell ref="B4:B5"/>
    <mergeCell ref="C4:C5"/>
  </mergeCells>
  <conditionalFormatting sqref="H7:I11 A7:F11">
    <cfRule type="expression" dxfId="8" priority="1" stopIfTrue="1">
      <formula>#REF!="1"</formula>
    </cfRule>
    <cfRule type="expression" dxfId="7" priority="2" stopIfTrue="1">
      <formula>#REF!="2"</formula>
    </cfRule>
    <cfRule type="expression" dxfId="6" priority="3" stopIfTrue="1">
      <formula>#REF!="3"</formula>
    </cfRule>
  </conditionalFormatting>
  <pageMargins left="0.17" right="0.12" top="0.31" bottom="0.3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sqref="A1:I1"/>
    </sheetView>
  </sheetViews>
  <sheetFormatPr defaultRowHeight="15"/>
  <cols>
    <col min="1" max="1" width="26.28515625" customWidth="1"/>
    <col min="2" max="2" width="10.5703125" customWidth="1"/>
    <col min="3" max="3" width="8.5703125" customWidth="1"/>
    <col min="4" max="4" width="6.28515625" customWidth="1"/>
    <col min="5" max="5" width="7.42578125" customWidth="1"/>
    <col min="6" max="6" width="9.28515625" customWidth="1"/>
    <col min="7" max="7" width="12" customWidth="1"/>
  </cols>
  <sheetData>
    <row r="1" spans="1:13" ht="42" customHeight="1">
      <c r="A1" s="172" t="s">
        <v>12</v>
      </c>
      <c r="B1" s="173"/>
      <c r="C1" s="173"/>
      <c r="D1" s="173"/>
      <c r="E1" s="173"/>
      <c r="F1" s="173"/>
      <c r="G1" s="351"/>
      <c r="H1" s="351"/>
      <c r="I1" s="351"/>
      <c r="J1" s="101"/>
      <c r="K1" s="101"/>
      <c r="L1" s="101"/>
      <c r="M1" s="101"/>
    </row>
    <row r="2" spans="1:13" ht="19.5" customHeight="1">
      <c r="A2" s="147" t="s">
        <v>231</v>
      </c>
      <c r="B2" s="353"/>
      <c r="C2" s="353"/>
      <c r="D2" s="353"/>
      <c r="E2" s="353"/>
      <c r="F2" s="353"/>
      <c r="G2" s="354"/>
      <c r="H2" s="354"/>
      <c r="I2" s="354"/>
      <c r="J2" s="101"/>
      <c r="K2" s="101"/>
      <c r="L2" s="101"/>
      <c r="M2" s="101"/>
    </row>
    <row r="3" spans="1:13" ht="20.25" customHeight="1">
      <c r="A3" s="335" t="s">
        <v>105</v>
      </c>
      <c r="B3" s="336"/>
      <c r="C3" s="336"/>
      <c r="D3" s="336"/>
      <c r="E3" s="336"/>
      <c r="F3" s="336"/>
      <c r="G3" s="337"/>
      <c r="H3" s="337"/>
      <c r="I3" s="337"/>
      <c r="J3" s="101"/>
      <c r="K3" s="101"/>
      <c r="L3" s="101"/>
      <c r="M3" s="101"/>
    </row>
    <row r="4" spans="1:13" ht="19.5" customHeight="1">
      <c r="A4" s="340" t="s">
        <v>428</v>
      </c>
      <c r="B4" s="347" t="s">
        <v>427</v>
      </c>
      <c r="C4" s="348" t="s">
        <v>426</v>
      </c>
      <c r="D4" s="349" t="s">
        <v>425</v>
      </c>
      <c r="E4" s="349" t="s">
        <v>424</v>
      </c>
      <c r="F4" s="349" t="s">
        <v>423</v>
      </c>
      <c r="G4" s="340" t="s">
        <v>422</v>
      </c>
      <c r="H4" s="355" t="s">
        <v>421</v>
      </c>
      <c r="I4" s="356"/>
      <c r="J4" s="101"/>
      <c r="K4" s="101"/>
      <c r="L4" s="101"/>
      <c r="M4" s="101"/>
    </row>
    <row r="5" spans="1:13" ht="34.5" customHeight="1">
      <c r="A5" s="346"/>
      <c r="B5" s="346"/>
      <c r="C5" s="346"/>
      <c r="D5" s="346"/>
      <c r="E5" s="346"/>
      <c r="F5" s="346"/>
      <c r="G5" s="341"/>
      <c r="H5" s="100" t="s">
        <v>420</v>
      </c>
      <c r="I5" s="100" t="s">
        <v>419</v>
      </c>
    </row>
    <row r="6" spans="1:13" ht="21.75" customHeight="1">
      <c r="A6" s="352" t="s">
        <v>454</v>
      </c>
      <c r="B6" s="352"/>
      <c r="C6" s="352"/>
      <c r="D6" s="352"/>
      <c r="E6" s="352"/>
      <c r="F6" s="352"/>
      <c r="G6" s="352"/>
      <c r="H6" s="352"/>
      <c r="I6" s="352"/>
    </row>
    <row r="7" spans="1:13" ht="99.75" customHeight="1">
      <c r="A7" s="103" t="s">
        <v>453</v>
      </c>
      <c r="B7" s="96" t="s">
        <v>452</v>
      </c>
      <c r="C7" s="95" t="s">
        <v>433</v>
      </c>
      <c r="D7" s="92">
        <v>5</v>
      </c>
      <c r="E7" s="94">
        <v>0.87</v>
      </c>
      <c r="F7" s="94">
        <v>5.25</v>
      </c>
      <c r="G7" s="93"/>
      <c r="H7" s="92">
        <v>850</v>
      </c>
      <c r="I7" s="92">
        <v>800</v>
      </c>
    </row>
    <row r="8" spans="1:13" ht="117.75" customHeight="1">
      <c r="A8" s="103" t="s">
        <v>451</v>
      </c>
      <c r="B8" s="96" t="s">
        <v>449</v>
      </c>
      <c r="C8" s="105" t="s">
        <v>433</v>
      </c>
      <c r="D8" s="92">
        <v>16</v>
      </c>
      <c r="E8" s="94">
        <v>0.47</v>
      </c>
      <c r="F8" s="94">
        <v>8.42</v>
      </c>
      <c r="G8" s="104"/>
      <c r="H8" s="92">
        <v>950</v>
      </c>
      <c r="I8" s="92">
        <v>850</v>
      </c>
    </row>
    <row r="9" spans="1:13" ht="134.25" customHeight="1">
      <c r="A9" s="103" t="s">
        <v>450</v>
      </c>
      <c r="B9" s="96" t="s">
        <v>449</v>
      </c>
      <c r="C9" s="105" t="s">
        <v>433</v>
      </c>
      <c r="D9" s="92">
        <v>16</v>
      </c>
      <c r="E9" s="94">
        <v>0.47</v>
      </c>
      <c r="F9" s="94">
        <v>8.42</v>
      </c>
      <c r="G9" s="104"/>
      <c r="H9" s="92">
        <v>950</v>
      </c>
      <c r="I9" s="92">
        <v>850</v>
      </c>
    </row>
    <row r="10" spans="1:13" ht="86.25" customHeight="1">
      <c r="A10" s="103" t="s">
        <v>448</v>
      </c>
      <c r="B10" s="96" t="s">
        <v>446</v>
      </c>
      <c r="C10" s="105">
        <v>110</v>
      </c>
      <c r="D10" s="92">
        <v>5</v>
      </c>
      <c r="E10" s="94">
        <v>0.83</v>
      </c>
      <c r="F10" s="94">
        <v>5.05</v>
      </c>
      <c r="G10" s="93"/>
      <c r="H10" s="92">
        <v>1500</v>
      </c>
      <c r="I10" s="92">
        <v>1400</v>
      </c>
    </row>
    <row r="11" spans="1:13" ht="84.75" customHeight="1">
      <c r="A11" s="103" t="s">
        <v>447</v>
      </c>
      <c r="B11" s="96" t="s">
        <v>446</v>
      </c>
      <c r="C11" s="105" t="s">
        <v>445</v>
      </c>
      <c r="D11" s="92">
        <v>2</v>
      </c>
      <c r="E11" s="94">
        <v>2.39</v>
      </c>
      <c r="F11" s="94">
        <v>5.32</v>
      </c>
      <c r="G11" s="93"/>
      <c r="H11" s="92">
        <v>2900</v>
      </c>
      <c r="I11" s="92">
        <v>2700</v>
      </c>
    </row>
    <row r="12" spans="1:13" ht="103.5" customHeight="1">
      <c r="A12" s="103" t="s">
        <v>444</v>
      </c>
      <c r="B12" s="96" t="s">
        <v>443</v>
      </c>
      <c r="C12" s="105">
        <v>110</v>
      </c>
      <c r="D12" s="92">
        <v>15</v>
      </c>
      <c r="E12" s="94">
        <v>0.47</v>
      </c>
      <c r="F12" s="94">
        <v>7.95</v>
      </c>
      <c r="G12" s="93"/>
      <c r="H12" s="92">
        <v>500</v>
      </c>
      <c r="I12" s="92">
        <v>450</v>
      </c>
    </row>
    <row r="13" spans="1:13" ht="21.75" customHeight="1">
      <c r="A13" s="350" t="s">
        <v>178</v>
      </c>
      <c r="B13" s="350"/>
      <c r="C13" s="350"/>
      <c r="D13" s="350"/>
      <c r="E13" s="350"/>
      <c r="F13" s="350"/>
      <c r="G13" s="350"/>
      <c r="H13" s="350"/>
      <c r="I13" s="350"/>
    </row>
  </sheetData>
  <protectedRanges>
    <protectedRange password="CF42" sqref="E4" name="Диапазон1"/>
  </protectedRanges>
  <mergeCells count="13">
    <mergeCell ref="A1:I1"/>
    <mergeCell ref="A2:I2"/>
    <mergeCell ref="A3:I3"/>
    <mergeCell ref="G4:G5"/>
    <mergeCell ref="A13:I13"/>
    <mergeCell ref="A6:I6"/>
    <mergeCell ref="H4:I4"/>
    <mergeCell ref="A4:A5"/>
    <mergeCell ref="B4:B5"/>
    <mergeCell ref="C4:C5"/>
    <mergeCell ref="D4:D5"/>
    <mergeCell ref="E4:E5"/>
    <mergeCell ref="F4:F5"/>
  </mergeCells>
  <conditionalFormatting sqref="H7:I12 A7:F12">
    <cfRule type="expression" dxfId="5" priority="1" stopIfTrue="1">
      <formula>#REF!="1"</formula>
    </cfRule>
    <cfRule type="expression" dxfId="4" priority="2" stopIfTrue="1">
      <formula>#REF!="2"</formula>
    </cfRule>
    <cfRule type="expression" dxfId="3" priority="3" stopIfTrue="1">
      <formula>#REF!="3"</formula>
    </cfRule>
  </conditionalFormatting>
  <pageMargins left="0.25" right="0.12" top="0.31" bottom="0.3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70"/>
  <sheetViews>
    <sheetView workbookViewId="0">
      <selection activeCell="A4" sqref="A4:C5"/>
    </sheetView>
  </sheetViews>
  <sheetFormatPr defaultRowHeight="15"/>
  <cols>
    <col min="1" max="1" width="26.28515625" customWidth="1"/>
    <col min="2" max="2" width="11.7109375" customWidth="1"/>
    <col min="3" max="3" width="3.7109375" customWidth="1"/>
    <col min="4" max="4" width="6.28515625" customWidth="1"/>
    <col min="5" max="5" width="1.140625" customWidth="1"/>
    <col min="6" max="6" width="12" customWidth="1"/>
    <col min="7" max="7" width="16.42578125" customWidth="1"/>
    <col min="8" max="8" width="22.5703125" customWidth="1"/>
  </cols>
  <sheetData>
    <row r="1" spans="1:12" ht="48.75" customHeight="1">
      <c r="A1" s="172" t="s">
        <v>12</v>
      </c>
      <c r="B1" s="173"/>
      <c r="C1" s="173"/>
      <c r="D1" s="173"/>
      <c r="E1" s="173"/>
      <c r="F1" s="351"/>
      <c r="G1" s="351"/>
      <c r="H1" s="351"/>
      <c r="I1" s="101"/>
      <c r="J1" s="101"/>
      <c r="K1" s="101"/>
      <c r="L1" s="101"/>
    </row>
    <row r="2" spans="1:12" ht="24" customHeight="1">
      <c r="A2" s="147" t="s">
        <v>231</v>
      </c>
      <c r="B2" s="334"/>
      <c r="C2" s="334"/>
      <c r="D2" s="334"/>
      <c r="E2" s="334"/>
      <c r="F2" s="333"/>
      <c r="G2" s="333"/>
      <c r="H2" s="333"/>
      <c r="I2" s="101"/>
      <c r="J2" s="101"/>
      <c r="K2" s="101"/>
      <c r="L2" s="101"/>
    </row>
    <row r="3" spans="1:12" ht="24" customHeight="1">
      <c r="A3" s="392" t="s">
        <v>511</v>
      </c>
      <c r="B3" s="393"/>
      <c r="C3" s="393"/>
      <c r="D3" s="393"/>
      <c r="E3" s="393"/>
      <c r="F3" s="394"/>
      <c r="G3" s="394"/>
      <c r="H3" s="394"/>
      <c r="I3" s="101"/>
      <c r="J3" s="101"/>
      <c r="K3" s="101"/>
      <c r="L3" s="101"/>
    </row>
    <row r="4" spans="1:12" ht="32.25" customHeight="1">
      <c r="A4" s="382" t="s">
        <v>428</v>
      </c>
      <c r="B4" s="383"/>
      <c r="C4" s="384"/>
      <c r="D4" s="388" t="s">
        <v>510</v>
      </c>
      <c r="E4" s="389"/>
      <c r="F4" s="395" t="s">
        <v>422</v>
      </c>
      <c r="G4" s="380" t="s">
        <v>421</v>
      </c>
      <c r="H4" s="381"/>
      <c r="I4" s="101"/>
      <c r="J4" s="101"/>
      <c r="K4" s="101"/>
      <c r="L4" s="101"/>
    </row>
    <row r="5" spans="1:12" ht="82.5" customHeight="1">
      <c r="A5" s="385"/>
      <c r="B5" s="386"/>
      <c r="C5" s="387"/>
      <c r="D5" s="390"/>
      <c r="E5" s="391"/>
      <c r="F5" s="396"/>
      <c r="G5" s="106" t="s">
        <v>509</v>
      </c>
      <c r="H5" s="106" t="s">
        <v>508</v>
      </c>
    </row>
    <row r="6" spans="1:12" ht="25.5" customHeight="1">
      <c r="A6" s="338" t="s">
        <v>507</v>
      </c>
      <c r="B6" s="338"/>
      <c r="C6" s="338"/>
      <c r="D6" s="338"/>
      <c r="E6" s="338"/>
      <c r="F6" s="338"/>
      <c r="G6" s="338"/>
      <c r="H6" s="339"/>
    </row>
    <row r="7" spans="1:12" ht="52.5" customHeight="1">
      <c r="A7" s="377" t="s">
        <v>506</v>
      </c>
      <c r="B7" s="378"/>
      <c r="C7" s="379"/>
      <c r="D7" s="372" t="s">
        <v>457</v>
      </c>
      <c r="E7" s="373"/>
      <c r="F7" s="93"/>
      <c r="G7" s="92">
        <v>350</v>
      </c>
      <c r="H7" s="92">
        <v>450</v>
      </c>
    </row>
    <row r="8" spans="1:12" ht="52.5" customHeight="1">
      <c r="A8" s="369" t="s">
        <v>505</v>
      </c>
      <c r="B8" s="370"/>
      <c r="C8" s="371"/>
      <c r="D8" s="372" t="s">
        <v>457</v>
      </c>
      <c r="E8" s="373"/>
      <c r="F8" s="93"/>
      <c r="G8" s="92">
        <v>230</v>
      </c>
      <c r="H8" s="92">
        <v>300</v>
      </c>
    </row>
    <row r="9" spans="1:12" ht="52.5" customHeight="1">
      <c r="A9" s="369" t="s">
        <v>471</v>
      </c>
      <c r="B9" s="370"/>
      <c r="C9" s="371"/>
      <c r="D9" s="372" t="s">
        <v>457</v>
      </c>
      <c r="E9" s="373"/>
      <c r="F9" s="93"/>
      <c r="G9" s="92">
        <v>260</v>
      </c>
      <c r="H9" s="92">
        <v>320</v>
      </c>
    </row>
    <row r="10" spans="1:12" ht="52.5" customHeight="1">
      <c r="A10" s="369" t="s">
        <v>470</v>
      </c>
      <c r="B10" s="370"/>
      <c r="C10" s="371"/>
      <c r="D10" s="372" t="s">
        <v>457</v>
      </c>
      <c r="E10" s="373"/>
      <c r="F10" s="93"/>
      <c r="G10" s="92">
        <v>63</v>
      </c>
      <c r="H10" s="92">
        <v>72</v>
      </c>
    </row>
    <row r="11" spans="1:12" ht="52.5" customHeight="1">
      <c r="A11" s="369" t="s">
        <v>504</v>
      </c>
      <c r="B11" s="370"/>
      <c r="C11" s="371"/>
      <c r="D11" s="372" t="s">
        <v>457</v>
      </c>
      <c r="E11" s="373"/>
      <c r="F11" s="93"/>
      <c r="G11" s="92">
        <v>77</v>
      </c>
      <c r="H11" s="92">
        <v>91</v>
      </c>
    </row>
    <row r="12" spans="1:12" ht="52.5" customHeight="1">
      <c r="A12" s="369" t="s">
        <v>469</v>
      </c>
      <c r="B12" s="370"/>
      <c r="C12" s="371"/>
      <c r="D12" s="372" t="s">
        <v>457</v>
      </c>
      <c r="E12" s="373"/>
      <c r="F12" s="93"/>
      <c r="G12" s="92">
        <v>67</v>
      </c>
      <c r="H12" s="92">
        <v>81</v>
      </c>
    </row>
    <row r="13" spans="1:12" ht="52.5" customHeight="1">
      <c r="A13" s="369" t="s">
        <v>468</v>
      </c>
      <c r="B13" s="370"/>
      <c r="C13" s="371"/>
      <c r="D13" s="372" t="s">
        <v>457</v>
      </c>
      <c r="E13" s="373"/>
      <c r="F13" s="93"/>
      <c r="G13" s="92">
        <v>200</v>
      </c>
      <c r="H13" s="92">
        <v>240</v>
      </c>
    </row>
    <row r="14" spans="1:12" ht="52.5" customHeight="1">
      <c r="A14" s="369" t="s">
        <v>467</v>
      </c>
      <c r="B14" s="370"/>
      <c r="C14" s="371"/>
      <c r="D14" s="372" t="s">
        <v>457</v>
      </c>
      <c r="E14" s="373"/>
      <c r="F14" s="93"/>
      <c r="G14" s="92">
        <v>250</v>
      </c>
      <c r="H14" s="92">
        <v>320</v>
      </c>
    </row>
    <row r="15" spans="1:12" ht="52.5" customHeight="1">
      <c r="A15" s="369" t="s">
        <v>503</v>
      </c>
      <c r="B15" s="370"/>
      <c r="C15" s="371"/>
      <c r="D15" s="372" t="s">
        <v>457</v>
      </c>
      <c r="E15" s="373"/>
      <c r="F15" s="93"/>
      <c r="G15" s="92">
        <v>107</v>
      </c>
      <c r="H15" s="92">
        <v>133</v>
      </c>
    </row>
    <row r="16" spans="1:12" ht="52.5" customHeight="1">
      <c r="A16" s="369" t="s">
        <v>464</v>
      </c>
      <c r="B16" s="370"/>
      <c r="C16" s="371"/>
      <c r="D16" s="372" t="s">
        <v>457</v>
      </c>
      <c r="E16" s="373"/>
      <c r="F16" s="93"/>
      <c r="G16" s="92">
        <v>178</v>
      </c>
      <c r="H16" s="92">
        <v>226</v>
      </c>
    </row>
    <row r="17" spans="1:8" ht="52.5" customHeight="1">
      <c r="A17" s="369" t="s">
        <v>463</v>
      </c>
      <c r="B17" s="370"/>
      <c r="C17" s="371"/>
      <c r="D17" s="372" t="s">
        <v>457</v>
      </c>
      <c r="E17" s="373"/>
      <c r="F17" s="93"/>
      <c r="G17" s="92">
        <v>357</v>
      </c>
      <c r="H17" s="92">
        <v>453</v>
      </c>
    </row>
    <row r="18" spans="1:8" ht="52.5" customHeight="1">
      <c r="A18" s="369" t="s">
        <v>462</v>
      </c>
      <c r="B18" s="370"/>
      <c r="C18" s="371"/>
      <c r="D18" s="372" t="s">
        <v>457</v>
      </c>
      <c r="E18" s="373"/>
      <c r="F18" s="93"/>
      <c r="G18" s="92">
        <v>536</v>
      </c>
      <c r="H18" s="92">
        <v>680</v>
      </c>
    </row>
    <row r="19" spans="1:8" ht="52.5" customHeight="1">
      <c r="A19" s="369" t="s">
        <v>502</v>
      </c>
      <c r="B19" s="370"/>
      <c r="C19" s="371"/>
      <c r="D19" s="372" t="s">
        <v>457</v>
      </c>
      <c r="E19" s="373"/>
      <c r="F19" s="93"/>
      <c r="G19" s="92">
        <v>205</v>
      </c>
      <c r="H19" s="92">
        <v>253</v>
      </c>
    </row>
    <row r="20" spans="1:8" ht="52.5" customHeight="1">
      <c r="A20" s="369" t="s">
        <v>501</v>
      </c>
      <c r="B20" s="370"/>
      <c r="C20" s="371"/>
      <c r="D20" s="372" t="s">
        <v>457</v>
      </c>
      <c r="E20" s="373"/>
      <c r="F20" s="93"/>
      <c r="G20" s="92">
        <v>110</v>
      </c>
      <c r="H20" s="92">
        <v>138</v>
      </c>
    </row>
    <row r="21" spans="1:8" ht="52.5" customHeight="1">
      <c r="A21" s="369" t="s">
        <v>500</v>
      </c>
      <c r="B21" s="370"/>
      <c r="C21" s="371"/>
      <c r="D21" s="372" t="s">
        <v>457</v>
      </c>
      <c r="E21" s="373"/>
      <c r="F21" s="93"/>
      <c r="G21" s="92">
        <v>1800</v>
      </c>
      <c r="H21" s="92">
        <v>2100</v>
      </c>
    </row>
    <row r="22" spans="1:8" ht="52.5" customHeight="1">
      <c r="A22" s="369" t="s">
        <v>460</v>
      </c>
      <c r="B22" s="370"/>
      <c r="C22" s="371"/>
      <c r="D22" s="372" t="s">
        <v>457</v>
      </c>
      <c r="E22" s="373"/>
      <c r="F22" s="93"/>
      <c r="G22" s="92">
        <v>67</v>
      </c>
      <c r="H22" s="92">
        <v>78</v>
      </c>
    </row>
    <row r="23" spans="1:8" ht="52.5" customHeight="1">
      <c r="A23" s="369" t="s">
        <v>499</v>
      </c>
      <c r="B23" s="370"/>
      <c r="C23" s="371"/>
      <c r="D23" s="372" t="s">
        <v>457</v>
      </c>
      <c r="E23" s="373"/>
      <c r="F23" s="93"/>
      <c r="G23" s="92">
        <v>1800</v>
      </c>
      <c r="H23" s="92">
        <v>2100</v>
      </c>
    </row>
    <row r="24" spans="1:8" ht="52.5" customHeight="1">
      <c r="A24" s="369" t="s">
        <v>498</v>
      </c>
      <c r="B24" s="370"/>
      <c r="C24" s="371"/>
      <c r="D24" s="372" t="s">
        <v>457</v>
      </c>
      <c r="E24" s="373"/>
      <c r="F24" s="93"/>
      <c r="G24" s="92">
        <v>67</v>
      </c>
      <c r="H24" s="92">
        <v>78</v>
      </c>
    </row>
    <row r="25" spans="1:8" ht="52.5" customHeight="1">
      <c r="A25" s="369" t="s">
        <v>497</v>
      </c>
      <c r="B25" s="370"/>
      <c r="C25" s="371"/>
      <c r="D25" s="372" t="s">
        <v>457</v>
      </c>
      <c r="E25" s="373"/>
      <c r="F25" s="93"/>
      <c r="G25" s="92">
        <v>530</v>
      </c>
      <c r="H25" s="92">
        <v>710</v>
      </c>
    </row>
    <row r="26" spans="1:8" ht="24" customHeight="1">
      <c r="A26" s="374" t="s">
        <v>496</v>
      </c>
      <c r="B26" s="375"/>
      <c r="C26" s="375"/>
      <c r="D26" s="375"/>
      <c r="E26" s="375"/>
      <c r="F26" s="375"/>
      <c r="G26" s="375"/>
      <c r="H26" s="376"/>
    </row>
    <row r="27" spans="1:8" ht="52.5" customHeight="1">
      <c r="A27" s="377" t="s">
        <v>495</v>
      </c>
      <c r="B27" s="378"/>
      <c r="C27" s="379"/>
      <c r="D27" s="372" t="s">
        <v>457</v>
      </c>
      <c r="E27" s="373"/>
      <c r="F27" s="93"/>
      <c r="G27" s="92">
        <v>330</v>
      </c>
      <c r="H27" s="92">
        <v>423</v>
      </c>
    </row>
    <row r="28" spans="1:8" ht="52.5" customHeight="1">
      <c r="A28" s="369" t="s">
        <v>494</v>
      </c>
      <c r="B28" s="370"/>
      <c r="C28" s="371"/>
      <c r="D28" s="372" t="s">
        <v>457</v>
      </c>
      <c r="E28" s="373"/>
      <c r="F28" s="93"/>
      <c r="G28" s="92">
        <v>375</v>
      </c>
      <c r="H28" s="92">
        <v>450</v>
      </c>
    </row>
    <row r="29" spans="1:8" ht="52.5" customHeight="1">
      <c r="A29" s="369" t="s">
        <v>493</v>
      </c>
      <c r="B29" s="370"/>
      <c r="C29" s="371"/>
      <c r="D29" s="372" t="s">
        <v>457</v>
      </c>
      <c r="E29" s="373"/>
      <c r="F29" s="93"/>
      <c r="G29" s="92">
        <v>90</v>
      </c>
      <c r="H29" s="92">
        <v>107</v>
      </c>
    </row>
    <row r="30" spans="1:8" ht="52.5" customHeight="1">
      <c r="A30" s="369" t="s">
        <v>492</v>
      </c>
      <c r="B30" s="370"/>
      <c r="C30" s="371"/>
      <c r="D30" s="372" t="s">
        <v>457</v>
      </c>
      <c r="E30" s="373"/>
      <c r="F30" s="93"/>
      <c r="G30" s="92">
        <v>91</v>
      </c>
      <c r="H30" s="92">
        <v>119</v>
      </c>
    </row>
    <row r="31" spans="1:8" ht="52.5" customHeight="1">
      <c r="A31" s="369" t="s">
        <v>491</v>
      </c>
      <c r="B31" s="370"/>
      <c r="C31" s="371"/>
      <c r="D31" s="372" t="s">
        <v>457</v>
      </c>
      <c r="E31" s="373"/>
      <c r="F31" s="93"/>
      <c r="G31" s="92">
        <v>375</v>
      </c>
      <c r="H31" s="92">
        <v>411</v>
      </c>
    </row>
    <row r="32" spans="1:8" ht="52.5" customHeight="1">
      <c r="A32" s="369" t="s">
        <v>490</v>
      </c>
      <c r="B32" s="370"/>
      <c r="C32" s="371"/>
      <c r="D32" s="372" t="s">
        <v>457</v>
      </c>
      <c r="E32" s="373"/>
      <c r="F32" s="93"/>
      <c r="G32" s="92">
        <v>411</v>
      </c>
      <c r="H32" s="92">
        <v>470</v>
      </c>
    </row>
    <row r="33" spans="1:8" ht="52.5" customHeight="1">
      <c r="A33" s="369" t="s">
        <v>489</v>
      </c>
      <c r="B33" s="370"/>
      <c r="C33" s="371"/>
      <c r="D33" s="372" t="s">
        <v>457</v>
      </c>
      <c r="E33" s="373"/>
      <c r="F33" s="93"/>
      <c r="G33" s="92">
        <v>206</v>
      </c>
      <c r="H33" s="92">
        <v>262</v>
      </c>
    </row>
    <row r="34" spans="1:8" ht="52.5" customHeight="1">
      <c r="A34" s="369" t="s">
        <v>488</v>
      </c>
      <c r="B34" s="370"/>
      <c r="C34" s="371"/>
      <c r="D34" s="372" t="s">
        <v>457</v>
      </c>
      <c r="E34" s="373"/>
      <c r="F34" s="93"/>
      <c r="G34" s="92">
        <v>300</v>
      </c>
      <c r="H34" s="92">
        <v>430</v>
      </c>
    </row>
    <row r="35" spans="1:8" ht="52.5" customHeight="1">
      <c r="A35" s="369" t="s">
        <v>487</v>
      </c>
      <c r="B35" s="370"/>
      <c r="C35" s="371"/>
      <c r="D35" s="372" t="s">
        <v>457</v>
      </c>
      <c r="E35" s="373"/>
      <c r="F35" s="93"/>
      <c r="G35" s="92">
        <v>224</v>
      </c>
      <c r="H35" s="92">
        <v>282</v>
      </c>
    </row>
    <row r="36" spans="1:8" ht="52.5" customHeight="1">
      <c r="A36" s="369" t="s">
        <v>486</v>
      </c>
      <c r="B36" s="370"/>
      <c r="C36" s="371"/>
      <c r="D36" s="372" t="s">
        <v>457</v>
      </c>
      <c r="E36" s="373"/>
      <c r="F36" s="93"/>
      <c r="G36" s="92">
        <v>123</v>
      </c>
      <c r="H36" s="92">
        <v>141</v>
      </c>
    </row>
    <row r="37" spans="1:8" ht="25.5" customHeight="1">
      <c r="A37" s="352" t="s">
        <v>485</v>
      </c>
      <c r="B37" s="352"/>
      <c r="C37" s="352"/>
      <c r="D37" s="352"/>
      <c r="E37" s="352"/>
      <c r="F37" s="352"/>
      <c r="G37" s="352"/>
      <c r="H37" s="352"/>
    </row>
    <row r="38" spans="1:8" ht="52.5" customHeight="1">
      <c r="A38" s="377" t="s">
        <v>484</v>
      </c>
      <c r="B38" s="378"/>
      <c r="C38" s="379"/>
      <c r="D38" s="372" t="s">
        <v>457</v>
      </c>
      <c r="E38" s="373"/>
      <c r="F38" s="93"/>
      <c r="G38" s="92">
        <v>550</v>
      </c>
      <c r="H38" s="92">
        <v>740</v>
      </c>
    </row>
    <row r="39" spans="1:8" ht="52.5" customHeight="1">
      <c r="A39" s="369" t="s">
        <v>483</v>
      </c>
      <c r="B39" s="370"/>
      <c r="C39" s="371"/>
      <c r="D39" s="372" t="s">
        <v>457</v>
      </c>
      <c r="E39" s="373"/>
      <c r="F39" s="93"/>
      <c r="G39" s="92">
        <v>580</v>
      </c>
      <c r="H39" s="92">
        <v>770</v>
      </c>
    </row>
    <row r="40" spans="1:8" ht="52.5" customHeight="1">
      <c r="A40" s="369" t="s">
        <v>482</v>
      </c>
      <c r="B40" s="370"/>
      <c r="C40" s="371"/>
      <c r="D40" s="372" t="s">
        <v>457</v>
      </c>
      <c r="E40" s="373"/>
      <c r="F40" s="93"/>
      <c r="G40" s="92">
        <v>118</v>
      </c>
      <c r="H40" s="92">
        <v>126</v>
      </c>
    </row>
    <row r="41" spans="1:8" ht="52.5" customHeight="1">
      <c r="A41" s="369" t="s">
        <v>481</v>
      </c>
      <c r="B41" s="370"/>
      <c r="C41" s="371"/>
      <c r="D41" s="372" t="s">
        <v>457</v>
      </c>
      <c r="E41" s="373"/>
      <c r="F41" s="93"/>
      <c r="G41" s="92">
        <v>109</v>
      </c>
      <c r="H41" s="92">
        <v>136</v>
      </c>
    </row>
    <row r="42" spans="1:8" ht="52.5" customHeight="1">
      <c r="A42" s="369" t="s">
        <v>480</v>
      </c>
      <c r="B42" s="370"/>
      <c r="C42" s="371"/>
      <c r="D42" s="372" t="s">
        <v>457</v>
      </c>
      <c r="E42" s="373"/>
      <c r="F42" s="93"/>
      <c r="G42" s="92">
        <v>422</v>
      </c>
      <c r="H42" s="92">
        <v>573</v>
      </c>
    </row>
    <row r="43" spans="1:8" ht="52.5" customHeight="1">
      <c r="A43" s="369" t="s">
        <v>479</v>
      </c>
      <c r="B43" s="370"/>
      <c r="C43" s="371"/>
      <c r="D43" s="372" t="s">
        <v>457</v>
      </c>
      <c r="E43" s="373"/>
      <c r="F43" s="93"/>
      <c r="G43" s="92">
        <v>478</v>
      </c>
      <c r="H43" s="92">
        <v>610</v>
      </c>
    </row>
    <row r="44" spans="1:8" ht="52.5" customHeight="1">
      <c r="A44" s="369" t="s">
        <v>478</v>
      </c>
      <c r="B44" s="370"/>
      <c r="C44" s="371"/>
      <c r="D44" s="372" t="s">
        <v>457</v>
      </c>
      <c r="E44" s="373"/>
      <c r="F44" s="93"/>
      <c r="G44" s="92">
        <v>262</v>
      </c>
      <c r="H44" s="92">
        <v>385</v>
      </c>
    </row>
    <row r="45" spans="1:8" ht="52.5" customHeight="1">
      <c r="A45" s="369" t="s">
        <v>477</v>
      </c>
      <c r="B45" s="370"/>
      <c r="C45" s="371"/>
      <c r="D45" s="372" t="s">
        <v>457</v>
      </c>
      <c r="E45" s="373"/>
      <c r="F45" s="93"/>
      <c r="G45" s="92">
        <v>403</v>
      </c>
      <c r="H45" s="92">
        <v>600</v>
      </c>
    </row>
    <row r="46" spans="1:8" ht="52.5" customHeight="1">
      <c r="A46" s="369" t="s">
        <v>476</v>
      </c>
      <c r="B46" s="370"/>
      <c r="C46" s="371"/>
      <c r="D46" s="372" t="s">
        <v>457</v>
      </c>
      <c r="E46" s="373"/>
      <c r="F46" s="93"/>
      <c r="G46" s="92">
        <v>282</v>
      </c>
      <c r="H46" s="92">
        <v>403</v>
      </c>
    </row>
    <row r="47" spans="1:8" ht="52.5" customHeight="1">
      <c r="A47" s="369" t="s">
        <v>475</v>
      </c>
      <c r="B47" s="370"/>
      <c r="C47" s="371"/>
      <c r="D47" s="372" t="s">
        <v>457</v>
      </c>
      <c r="E47" s="373"/>
      <c r="F47" s="93"/>
      <c r="G47" s="92">
        <v>140</v>
      </c>
      <c r="H47" s="92">
        <v>160</v>
      </c>
    </row>
    <row r="48" spans="1:8" ht="25.5" customHeight="1">
      <c r="A48" s="352" t="s">
        <v>474</v>
      </c>
      <c r="B48" s="352"/>
      <c r="C48" s="352"/>
      <c r="D48" s="352"/>
      <c r="E48" s="352"/>
      <c r="F48" s="352"/>
      <c r="G48" s="352"/>
      <c r="H48" s="352"/>
    </row>
    <row r="49" spans="1:8" ht="52.5" customHeight="1">
      <c r="A49" s="377" t="s">
        <v>473</v>
      </c>
      <c r="B49" s="378"/>
      <c r="C49" s="379"/>
      <c r="D49" s="372" t="s">
        <v>457</v>
      </c>
      <c r="E49" s="373"/>
      <c r="F49" s="93"/>
      <c r="G49" s="372">
        <v>3300</v>
      </c>
      <c r="H49" s="373"/>
    </row>
    <row r="50" spans="1:8" ht="52.5" customHeight="1">
      <c r="A50" s="377" t="s">
        <v>472</v>
      </c>
      <c r="B50" s="378"/>
      <c r="C50" s="379"/>
      <c r="D50" s="372" t="s">
        <v>457</v>
      </c>
      <c r="E50" s="373"/>
      <c r="F50" s="93"/>
      <c r="G50" s="372">
        <v>2460</v>
      </c>
      <c r="H50" s="373"/>
    </row>
    <row r="51" spans="1:8" ht="52.5" customHeight="1">
      <c r="A51" s="369" t="s">
        <v>471</v>
      </c>
      <c r="B51" s="370"/>
      <c r="C51" s="371"/>
      <c r="D51" s="372" t="s">
        <v>457</v>
      </c>
      <c r="E51" s="373"/>
      <c r="F51" s="93"/>
      <c r="G51" s="372">
        <v>1220</v>
      </c>
      <c r="H51" s="373"/>
    </row>
    <row r="52" spans="1:8" ht="52.5" customHeight="1">
      <c r="A52" s="369" t="s">
        <v>470</v>
      </c>
      <c r="B52" s="370"/>
      <c r="C52" s="371"/>
      <c r="D52" s="372" t="s">
        <v>457</v>
      </c>
      <c r="E52" s="373"/>
      <c r="F52" s="93"/>
      <c r="G52" s="372">
        <v>214</v>
      </c>
      <c r="H52" s="373"/>
    </row>
    <row r="53" spans="1:8" ht="52.5" customHeight="1">
      <c r="A53" s="369" t="s">
        <v>469</v>
      </c>
      <c r="B53" s="370"/>
      <c r="C53" s="371"/>
      <c r="D53" s="372" t="s">
        <v>457</v>
      </c>
      <c r="E53" s="373"/>
      <c r="F53" s="93"/>
      <c r="G53" s="372">
        <v>424</v>
      </c>
      <c r="H53" s="373"/>
    </row>
    <row r="54" spans="1:8" ht="52.5" customHeight="1">
      <c r="A54" s="369" t="s">
        <v>468</v>
      </c>
      <c r="B54" s="370"/>
      <c r="C54" s="371"/>
      <c r="D54" s="372" t="s">
        <v>457</v>
      </c>
      <c r="E54" s="373"/>
      <c r="F54" s="93"/>
      <c r="G54" s="372">
        <v>755</v>
      </c>
      <c r="H54" s="373"/>
    </row>
    <row r="55" spans="1:8" ht="52.5" customHeight="1">
      <c r="A55" s="369" t="s">
        <v>467</v>
      </c>
      <c r="B55" s="370"/>
      <c r="C55" s="371"/>
      <c r="D55" s="372" t="s">
        <v>457</v>
      </c>
      <c r="E55" s="373"/>
      <c r="F55" s="93"/>
      <c r="G55" s="372">
        <v>2150</v>
      </c>
      <c r="H55" s="373"/>
    </row>
    <row r="56" spans="1:8" ht="53.25" customHeight="1">
      <c r="A56" s="369" t="s">
        <v>466</v>
      </c>
      <c r="B56" s="370"/>
      <c r="C56" s="371"/>
      <c r="D56" s="372" t="s">
        <v>457</v>
      </c>
      <c r="E56" s="373"/>
      <c r="F56" s="93"/>
      <c r="G56" s="372">
        <v>700</v>
      </c>
      <c r="H56" s="373"/>
    </row>
    <row r="57" spans="1:8" ht="53.25" customHeight="1">
      <c r="A57" s="369" t="s">
        <v>465</v>
      </c>
      <c r="B57" s="370"/>
      <c r="C57" s="371"/>
      <c r="D57" s="372" t="s">
        <v>457</v>
      </c>
      <c r="E57" s="373"/>
      <c r="F57" s="93"/>
      <c r="G57" s="372">
        <v>1600</v>
      </c>
      <c r="H57" s="373"/>
    </row>
    <row r="58" spans="1:8" ht="52.5" customHeight="1">
      <c r="A58" s="369" t="s">
        <v>464</v>
      </c>
      <c r="B58" s="370"/>
      <c r="C58" s="371"/>
      <c r="D58" s="372" t="s">
        <v>457</v>
      </c>
      <c r="E58" s="373"/>
      <c r="F58" s="93"/>
      <c r="G58" s="372">
        <v>1240</v>
      </c>
      <c r="H58" s="373"/>
    </row>
    <row r="59" spans="1:8" ht="52.5" customHeight="1">
      <c r="A59" s="369" t="s">
        <v>463</v>
      </c>
      <c r="B59" s="370"/>
      <c r="C59" s="371"/>
      <c r="D59" s="372" t="s">
        <v>457</v>
      </c>
      <c r="E59" s="373"/>
      <c r="F59" s="93"/>
      <c r="G59" s="372">
        <v>2460</v>
      </c>
      <c r="H59" s="373"/>
    </row>
    <row r="60" spans="1:8" ht="52.5" customHeight="1">
      <c r="A60" s="369" t="s">
        <v>462</v>
      </c>
      <c r="B60" s="370"/>
      <c r="C60" s="371"/>
      <c r="D60" s="372" t="s">
        <v>457</v>
      </c>
      <c r="E60" s="373"/>
      <c r="F60" s="93"/>
      <c r="G60" s="372">
        <v>3800</v>
      </c>
      <c r="H60" s="373"/>
    </row>
    <row r="61" spans="1:8" ht="52.5" customHeight="1">
      <c r="A61" s="369" t="s">
        <v>461</v>
      </c>
      <c r="B61" s="370"/>
      <c r="C61" s="371"/>
      <c r="D61" s="372" t="s">
        <v>457</v>
      </c>
      <c r="E61" s="373"/>
      <c r="F61" s="93"/>
      <c r="G61" s="372">
        <v>735</v>
      </c>
      <c r="H61" s="373"/>
    </row>
    <row r="62" spans="1:8" ht="52.5" customHeight="1">
      <c r="A62" s="369" t="s">
        <v>460</v>
      </c>
      <c r="B62" s="370"/>
      <c r="C62" s="371"/>
      <c r="D62" s="372" t="s">
        <v>457</v>
      </c>
      <c r="E62" s="373"/>
      <c r="F62" s="93"/>
      <c r="G62" s="372">
        <v>420</v>
      </c>
      <c r="H62" s="373"/>
    </row>
    <row r="63" spans="1:8" ht="52.5" customHeight="1">
      <c r="A63" s="369" t="s">
        <v>459</v>
      </c>
      <c r="B63" s="370"/>
      <c r="C63" s="371"/>
      <c r="D63" s="372" t="s">
        <v>457</v>
      </c>
      <c r="E63" s="373"/>
      <c r="F63" s="93"/>
      <c r="G63" s="372">
        <v>380</v>
      </c>
      <c r="H63" s="373"/>
    </row>
    <row r="64" spans="1:8" ht="52.5" customHeight="1">
      <c r="A64" s="369" t="s">
        <v>458</v>
      </c>
      <c r="B64" s="370"/>
      <c r="C64" s="371"/>
      <c r="D64" s="372" t="s">
        <v>457</v>
      </c>
      <c r="E64" s="373"/>
      <c r="F64" s="93"/>
      <c r="G64" s="372">
        <v>1350</v>
      </c>
      <c r="H64" s="373"/>
    </row>
    <row r="65" spans="1:8" ht="63" customHeight="1">
      <c r="A65" s="360" t="s">
        <v>456</v>
      </c>
      <c r="B65" s="361"/>
      <c r="C65" s="361"/>
      <c r="D65" s="361"/>
      <c r="E65" s="361"/>
      <c r="F65" s="361"/>
      <c r="G65" s="361"/>
      <c r="H65" s="362"/>
    </row>
    <row r="66" spans="1:8" ht="69.75" customHeight="1">
      <c r="A66" s="363"/>
      <c r="B66" s="364"/>
      <c r="C66" s="364"/>
      <c r="D66" s="364"/>
      <c r="E66" s="364"/>
      <c r="F66" s="364"/>
      <c r="G66" s="364"/>
      <c r="H66" s="365"/>
    </row>
    <row r="67" spans="1:8" ht="85.5" customHeight="1">
      <c r="A67" s="363"/>
      <c r="B67" s="364"/>
      <c r="C67" s="364"/>
      <c r="D67" s="364"/>
      <c r="E67" s="364"/>
      <c r="F67" s="364"/>
      <c r="G67" s="364"/>
      <c r="H67" s="365"/>
    </row>
    <row r="68" spans="1:8" ht="50.25" customHeight="1">
      <c r="A68" s="363"/>
      <c r="B68" s="364"/>
      <c r="C68" s="364"/>
      <c r="D68" s="364"/>
      <c r="E68" s="364"/>
      <c r="F68" s="364"/>
      <c r="G68" s="364"/>
      <c r="H68" s="365"/>
    </row>
    <row r="69" spans="1:8" ht="97.5" customHeight="1">
      <c r="A69" s="366"/>
      <c r="B69" s="367"/>
      <c r="C69" s="367"/>
      <c r="D69" s="367"/>
      <c r="E69" s="367"/>
      <c r="F69" s="367"/>
      <c r="G69" s="367"/>
      <c r="H69" s="368"/>
    </row>
    <row r="70" spans="1:8" ht="21.75" customHeight="1">
      <c r="A70" s="357" t="s">
        <v>455</v>
      </c>
      <c r="B70" s="358"/>
      <c r="C70" s="358"/>
      <c r="D70" s="358"/>
      <c r="E70" s="358"/>
      <c r="F70" s="358"/>
      <c r="G70" s="358"/>
      <c r="H70" s="359"/>
    </row>
  </sheetData>
  <protectedRanges>
    <protectedRange password="CF42" sqref="E4" name="Диапазон1"/>
  </protectedRanges>
  <mergeCells count="139">
    <mergeCell ref="A40:C40"/>
    <mergeCell ref="D40:E40"/>
    <mergeCell ref="A34:C34"/>
    <mergeCell ref="D34:E34"/>
    <mergeCell ref="A35:C35"/>
    <mergeCell ref="D35:E35"/>
    <mergeCell ref="A43:C43"/>
    <mergeCell ref="D43:E43"/>
    <mergeCell ref="A47:C47"/>
    <mergeCell ref="D47:E47"/>
    <mergeCell ref="A44:C44"/>
    <mergeCell ref="D44:E44"/>
    <mergeCell ref="A45:C45"/>
    <mergeCell ref="D45:E45"/>
    <mergeCell ref="A46:C46"/>
    <mergeCell ref="D46:E46"/>
    <mergeCell ref="A32:C32"/>
    <mergeCell ref="D32:E32"/>
    <mergeCell ref="A36:C36"/>
    <mergeCell ref="D36:E36"/>
    <mergeCell ref="A33:C33"/>
    <mergeCell ref="D33:E33"/>
    <mergeCell ref="A38:C38"/>
    <mergeCell ref="D38:E38"/>
    <mergeCell ref="A39:C39"/>
    <mergeCell ref="D39:E39"/>
    <mergeCell ref="D21:E21"/>
    <mergeCell ref="A22:C22"/>
    <mergeCell ref="D22:E22"/>
    <mergeCell ref="A23:C23"/>
    <mergeCell ref="D23:E23"/>
    <mergeCell ref="A24:C24"/>
    <mergeCell ref="A1:H1"/>
    <mergeCell ref="A2:H2"/>
    <mergeCell ref="A3:H3"/>
    <mergeCell ref="A6:H6"/>
    <mergeCell ref="F4:F5"/>
    <mergeCell ref="A18:C18"/>
    <mergeCell ref="D18:E18"/>
    <mergeCell ref="A19:C19"/>
    <mergeCell ref="D19:E19"/>
    <mergeCell ref="A12:C12"/>
    <mergeCell ref="D12:E12"/>
    <mergeCell ref="A13:C13"/>
    <mergeCell ref="D13:E13"/>
    <mergeCell ref="A14:C14"/>
    <mergeCell ref="D14:E14"/>
    <mergeCell ref="A15:C15"/>
    <mergeCell ref="D15:E15"/>
    <mergeCell ref="A11:C11"/>
    <mergeCell ref="D11:E11"/>
    <mergeCell ref="A16:C16"/>
    <mergeCell ref="D16:E16"/>
    <mergeCell ref="A17:C17"/>
    <mergeCell ref="D17:E17"/>
    <mergeCell ref="A52:C52"/>
    <mergeCell ref="D52:E52"/>
    <mergeCell ref="G52:H52"/>
    <mergeCell ref="G4:H4"/>
    <mergeCell ref="A4:C5"/>
    <mergeCell ref="D4:E5"/>
    <mergeCell ref="A7:C7"/>
    <mergeCell ref="A8:C8"/>
    <mergeCell ref="D7:E7"/>
    <mergeCell ref="D8:E8"/>
    <mergeCell ref="A21:C21"/>
    <mergeCell ref="A9:C9"/>
    <mergeCell ref="D9:E9"/>
    <mergeCell ref="A10:C10"/>
    <mergeCell ref="D10:E10"/>
    <mergeCell ref="A20:C20"/>
    <mergeCell ref="D20:E20"/>
    <mergeCell ref="A37:H37"/>
    <mergeCell ref="A48:H48"/>
    <mergeCell ref="D24:E24"/>
    <mergeCell ref="A25:C25"/>
    <mergeCell ref="D25:E25"/>
    <mergeCell ref="A26:H26"/>
    <mergeCell ref="A30:C30"/>
    <mergeCell ref="A49:C49"/>
    <mergeCell ref="D49:E49"/>
    <mergeCell ref="G49:H49"/>
    <mergeCell ref="A50:C50"/>
    <mergeCell ref="D50:E50"/>
    <mergeCell ref="G50:H50"/>
    <mergeCell ref="A27:C27"/>
    <mergeCell ref="D27:E27"/>
    <mergeCell ref="A28:C28"/>
    <mergeCell ref="D28:E28"/>
    <mergeCell ref="A29:C29"/>
    <mergeCell ref="D29:E29"/>
    <mergeCell ref="D30:E30"/>
    <mergeCell ref="A31:C31"/>
    <mergeCell ref="D31:E31"/>
    <mergeCell ref="A41:C41"/>
    <mergeCell ref="D41:E41"/>
    <mergeCell ref="A42:C42"/>
    <mergeCell ref="D42:E42"/>
    <mergeCell ref="A51:C51"/>
    <mergeCell ref="D51:E51"/>
    <mergeCell ref="G51:H51"/>
    <mergeCell ref="A60:C60"/>
    <mergeCell ref="D60:E60"/>
    <mergeCell ref="G60:H60"/>
    <mergeCell ref="A53:C53"/>
    <mergeCell ref="D53:E53"/>
    <mergeCell ref="G53:H53"/>
    <mergeCell ref="A54:C54"/>
    <mergeCell ref="D54:E54"/>
    <mergeCell ref="G54:H54"/>
    <mergeCell ref="A55:C55"/>
    <mergeCell ref="D55:E55"/>
    <mergeCell ref="G55:H55"/>
    <mergeCell ref="A56:C56"/>
    <mergeCell ref="D56:E56"/>
    <mergeCell ref="G56:H56"/>
    <mergeCell ref="A57:C57"/>
    <mergeCell ref="D57:E57"/>
    <mergeCell ref="G57:H57"/>
    <mergeCell ref="A58:C58"/>
    <mergeCell ref="D58:E58"/>
    <mergeCell ref="G58:H58"/>
    <mergeCell ref="A70:H70"/>
    <mergeCell ref="A65:H69"/>
    <mergeCell ref="A63:C63"/>
    <mergeCell ref="D63:E63"/>
    <mergeCell ref="G63:H63"/>
    <mergeCell ref="A64:C64"/>
    <mergeCell ref="D64:E64"/>
    <mergeCell ref="G64:H64"/>
    <mergeCell ref="A59:C59"/>
    <mergeCell ref="D59:E59"/>
    <mergeCell ref="G59:H59"/>
    <mergeCell ref="A61:C61"/>
    <mergeCell ref="D61:E61"/>
    <mergeCell ref="G61:H61"/>
    <mergeCell ref="A62:C62"/>
    <mergeCell ref="D62:E62"/>
    <mergeCell ref="G62:H62"/>
  </mergeCells>
  <conditionalFormatting sqref="D38:D47 G7:H25 A7:A25 D7:D25 G27:H36 A27:A36 D27:D36 G38:H47 A38:A47 G49:G64 D49:D64 A49:A64">
    <cfRule type="expression" dxfId="2" priority="1" stopIfTrue="1">
      <formula>#REF!="1"</formula>
    </cfRule>
    <cfRule type="expression" dxfId="1" priority="2" stopIfTrue="1">
      <formula>#REF!="2"</formula>
    </cfRule>
    <cfRule type="expression" dxfId="0" priority="3" stopIfTrue="1">
      <formula>#REF!="3"</formula>
    </cfRule>
  </conditionalFormatting>
  <pageMargins left="0.17" right="0.12" top="0.31" bottom="0.3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54"/>
  <sheetViews>
    <sheetView workbookViewId="0">
      <selection sqref="A1:G2"/>
    </sheetView>
  </sheetViews>
  <sheetFormatPr defaultRowHeight="15"/>
  <cols>
    <col min="1" max="1" width="46" customWidth="1"/>
    <col min="2" max="2" width="8.5703125" customWidth="1"/>
    <col min="3" max="3" width="8.28515625" customWidth="1"/>
    <col min="4" max="4" width="8.7109375" customWidth="1"/>
    <col min="5" max="5" width="8.5703125" customWidth="1"/>
    <col min="6" max="6" width="9.140625" customWidth="1"/>
    <col min="7" max="7" width="7.85546875" customWidth="1"/>
  </cols>
  <sheetData>
    <row r="1" spans="1:7" ht="35.25" customHeight="1">
      <c r="A1" s="172" t="s">
        <v>12</v>
      </c>
      <c r="B1" s="351"/>
      <c r="C1" s="351"/>
      <c r="D1" s="351"/>
      <c r="E1" s="351"/>
      <c r="F1" s="351"/>
      <c r="G1" s="351"/>
    </row>
    <row r="2" spans="1:7" ht="14.25" customHeight="1">
      <c r="A2" s="351"/>
      <c r="B2" s="351"/>
      <c r="C2" s="351"/>
      <c r="D2" s="351"/>
      <c r="E2" s="351"/>
      <c r="F2" s="351"/>
      <c r="G2" s="351"/>
    </row>
    <row r="3" spans="1:7" ht="18" customHeight="1">
      <c r="A3" s="147" t="s">
        <v>730</v>
      </c>
      <c r="B3" s="265"/>
      <c r="C3" s="265"/>
      <c r="D3" s="265"/>
      <c r="E3" s="265"/>
      <c r="F3" s="265"/>
      <c r="G3" s="265"/>
    </row>
    <row r="4" spans="1:7" ht="20.25" customHeight="1" thickBot="1">
      <c r="A4" s="147" t="s">
        <v>729</v>
      </c>
      <c r="B4" s="265"/>
      <c r="C4" s="265"/>
      <c r="D4" s="265"/>
      <c r="E4" s="265"/>
      <c r="F4" s="265"/>
      <c r="G4" s="265"/>
    </row>
    <row r="5" spans="1:7" ht="22.5" customHeight="1" thickBot="1">
      <c r="A5" s="406" t="s">
        <v>728</v>
      </c>
      <c r="B5" s="407"/>
      <c r="C5" s="407"/>
      <c r="D5" s="407"/>
      <c r="E5" s="407"/>
      <c r="F5" s="407"/>
      <c r="G5" s="408"/>
    </row>
    <row r="6" spans="1:7" ht="30" customHeight="1">
      <c r="A6" s="151" t="s">
        <v>0</v>
      </c>
      <c r="B6" s="153" t="s">
        <v>552</v>
      </c>
      <c r="C6" s="153" t="s">
        <v>551</v>
      </c>
      <c r="D6" s="153" t="s">
        <v>626</v>
      </c>
      <c r="E6" s="155" t="s">
        <v>601</v>
      </c>
      <c r="F6" s="400"/>
      <c r="G6" s="401"/>
    </row>
    <row r="7" spans="1:7" ht="27.75" customHeight="1">
      <c r="A7" s="162"/>
      <c r="B7" s="318"/>
      <c r="C7" s="318"/>
      <c r="D7" s="318"/>
      <c r="E7" s="2" t="s">
        <v>10</v>
      </c>
      <c r="F7" s="2" t="s">
        <v>11</v>
      </c>
      <c r="G7" s="3" t="s">
        <v>9</v>
      </c>
    </row>
    <row r="8" spans="1:7" ht="21" customHeight="1">
      <c r="A8" s="402" t="s">
        <v>727</v>
      </c>
      <c r="B8" s="13">
        <v>50</v>
      </c>
      <c r="C8" s="13">
        <v>10</v>
      </c>
      <c r="D8" s="13">
        <v>24</v>
      </c>
      <c r="E8" s="14">
        <v>52</v>
      </c>
      <c r="F8" s="14">
        <v>49</v>
      </c>
      <c r="G8" s="107">
        <v>45</v>
      </c>
    </row>
    <row r="9" spans="1:7" ht="21" customHeight="1">
      <c r="A9" s="403"/>
      <c r="B9" s="13">
        <v>50</v>
      </c>
      <c r="C9" s="13">
        <v>25</v>
      </c>
      <c r="D9" s="13">
        <v>24</v>
      </c>
      <c r="E9" s="14">
        <v>125</v>
      </c>
      <c r="F9" s="14">
        <v>120</v>
      </c>
      <c r="G9" s="107">
        <v>113</v>
      </c>
    </row>
    <row r="10" spans="1:7" ht="21" customHeight="1">
      <c r="A10" s="403"/>
      <c r="B10" s="13">
        <v>50</v>
      </c>
      <c r="C10" s="13">
        <v>40</v>
      </c>
      <c r="D10" s="13">
        <v>24</v>
      </c>
      <c r="E10" s="14">
        <v>185</v>
      </c>
      <c r="F10" s="14">
        <v>170</v>
      </c>
      <c r="G10" s="107">
        <v>164</v>
      </c>
    </row>
    <row r="11" spans="1:7" ht="21" customHeight="1">
      <c r="A11" s="403"/>
      <c r="B11" s="13">
        <v>50</v>
      </c>
      <c r="C11" s="13">
        <v>50</v>
      </c>
      <c r="D11" s="13">
        <v>24</v>
      </c>
      <c r="E11" s="14">
        <v>225</v>
      </c>
      <c r="F11" s="14">
        <v>210</v>
      </c>
      <c r="G11" s="107">
        <v>199</v>
      </c>
    </row>
    <row r="12" spans="1:7" ht="21" customHeight="1">
      <c r="A12" s="403"/>
      <c r="B12" s="13">
        <v>75</v>
      </c>
      <c r="C12" s="13">
        <v>50</v>
      </c>
      <c r="D12" s="13">
        <v>18</v>
      </c>
      <c r="E12" s="14">
        <v>330</v>
      </c>
      <c r="F12" s="14">
        <v>310</v>
      </c>
      <c r="G12" s="107">
        <v>290</v>
      </c>
    </row>
    <row r="13" spans="1:7" ht="21" customHeight="1">
      <c r="A13" s="403"/>
      <c r="B13" s="13">
        <v>100</v>
      </c>
      <c r="C13" s="13">
        <v>50</v>
      </c>
      <c r="D13" s="13">
        <v>12</v>
      </c>
      <c r="E13" s="14">
        <v>420</v>
      </c>
      <c r="F13" s="14">
        <v>390</v>
      </c>
      <c r="G13" s="107">
        <v>370</v>
      </c>
    </row>
    <row r="14" spans="1:7" ht="29.25" customHeight="1">
      <c r="A14" s="108" t="s">
        <v>726</v>
      </c>
      <c r="B14" s="13">
        <v>50</v>
      </c>
      <c r="C14" s="13">
        <v>50</v>
      </c>
      <c r="D14" s="13">
        <v>24</v>
      </c>
      <c r="E14" s="14">
        <v>340</v>
      </c>
      <c r="F14" s="14">
        <v>315</v>
      </c>
      <c r="G14" s="107">
        <v>295</v>
      </c>
    </row>
    <row r="15" spans="1:7" ht="21" customHeight="1" thickBot="1">
      <c r="A15" s="108" t="s">
        <v>725</v>
      </c>
      <c r="B15" s="13">
        <v>50</v>
      </c>
      <c r="C15" s="13">
        <v>50</v>
      </c>
      <c r="D15" s="13">
        <v>24</v>
      </c>
      <c r="E15" s="14">
        <v>220</v>
      </c>
      <c r="F15" s="14">
        <v>210</v>
      </c>
      <c r="G15" s="107">
        <v>190</v>
      </c>
    </row>
    <row r="16" spans="1:7" ht="22.5" customHeight="1" thickBot="1">
      <c r="A16" s="406" t="s">
        <v>724</v>
      </c>
      <c r="B16" s="407"/>
      <c r="C16" s="407"/>
      <c r="D16" s="407"/>
      <c r="E16" s="407"/>
      <c r="F16" s="407"/>
      <c r="G16" s="408"/>
    </row>
    <row r="17" spans="1:7" ht="29.25" customHeight="1">
      <c r="A17" s="151" t="s">
        <v>0</v>
      </c>
      <c r="B17" s="153" t="s">
        <v>552</v>
      </c>
      <c r="C17" s="153" t="s">
        <v>551</v>
      </c>
      <c r="D17" s="153" t="s">
        <v>626</v>
      </c>
      <c r="E17" s="155" t="s">
        <v>601</v>
      </c>
      <c r="F17" s="400"/>
      <c r="G17" s="401"/>
    </row>
    <row r="18" spans="1:7" ht="27.75" customHeight="1">
      <c r="A18" s="162"/>
      <c r="B18" s="318"/>
      <c r="C18" s="318"/>
      <c r="D18" s="318"/>
      <c r="E18" s="2" t="s">
        <v>10</v>
      </c>
      <c r="F18" s="2" t="s">
        <v>11</v>
      </c>
      <c r="G18" s="3" t="s">
        <v>9</v>
      </c>
    </row>
    <row r="19" spans="1:7" ht="21" customHeight="1">
      <c r="A19" s="402" t="s">
        <v>723</v>
      </c>
      <c r="B19" s="13">
        <v>48</v>
      </c>
      <c r="C19" s="13">
        <v>10</v>
      </c>
      <c r="D19" s="13">
        <v>36</v>
      </c>
      <c r="E19" s="14">
        <v>41</v>
      </c>
      <c r="F19" s="14">
        <v>38</v>
      </c>
      <c r="G19" s="107">
        <v>36</v>
      </c>
    </row>
    <row r="20" spans="1:7" ht="21" customHeight="1">
      <c r="A20" s="402"/>
      <c r="B20" s="13">
        <v>48</v>
      </c>
      <c r="C20" s="13">
        <v>25</v>
      </c>
      <c r="D20" s="13">
        <v>36</v>
      </c>
      <c r="E20" s="14">
        <v>93</v>
      </c>
      <c r="F20" s="14">
        <v>87</v>
      </c>
      <c r="G20" s="107">
        <v>80</v>
      </c>
    </row>
    <row r="21" spans="1:7" ht="21" customHeight="1">
      <c r="A21" s="402"/>
      <c r="B21" s="13">
        <v>48</v>
      </c>
      <c r="C21" s="13">
        <v>40</v>
      </c>
      <c r="D21" s="13">
        <v>24</v>
      </c>
      <c r="E21" s="14">
        <v>149</v>
      </c>
      <c r="F21" s="14">
        <v>138</v>
      </c>
      <c r="G21" s="107">
        <v>128</v>
      </c>
    </row>
    <row r="22" spans="1:7" ht="21" customHeight="1">
      <c r="A22" s="402"/>
      <c r="B22" s="13">
        <v>48</v>
      </c>
      <c r="C22" s="13">
        <v>50</v>
      </c>
      <c r="D22" s="13">
        <v>24</v>
      </c>
      <c r="E22" s="14">
        <v>183</v>
      </c>
      <c r="F22" s="14">
        <v>171</v>
      </c>
      <c r="G22" s="107">
        <v>159</v>
      </c>
    </row>
    <row r="23" spans="1:7" ht="21" customHeight="1">
      <c r="A23" s="402" t="s">
        <v>722</v>
      </c>
      <c r="B23" s="13">
        <v>19</v>
      </c>
      <c r="C23" s="13">
        <v>50</v>
      </c>
      <c r="D23" s="13">
        <v>48</v>
      </c>
      <c r="E23" s="14">
        <v>87</v>
      </c>
      <c r="F23" s="14">
        <v>82</v>
      </c>
      <c r="G23" s="107">
        <v>76</v>
      </c>
    </row>
    <row r="24" spans="1:7" ht="21" customHeight="1">
      <c r="A24" s="403"/>
      <c r="B24" s="13">
        <v>25</v>
      </c>
      <c r="C24" s="13">
        <v>50</v>
      </c>
      <c r="D24" s="13">
        <v>36</v>
      </c>
      <c r="E24" s="14">
        <v>116</v>
      </c>
      <c r="F24" s="14">
        <v>108</v>
      </c>
      <c r="G24" s="107">
        <v>100</v>
      </c>
    </row>
    <row r="25" spans="1:7" ht="21" customHeight="1">
      <c r="A25" s="403"/>
      <c r="B25" s="13">
        <v>50</v>
      </c>
      <c r="C25" s="13">
        <v>50</v>
      </c>
      <c r="D25" s="13">
        <v>18</v>
      </c>
      <c r="E25" s="14">
        <v>230</v>
      </c>
      <c r="F25" s="14">
        <v>215</v>
      </c>
      <c r="G25" s="107">
        <v>199</v>
      </c>
    </row>
    <row r="26" spans="1:7" ht="30" customHeight="1">
      <c r="A26" s="108" t="s">
        <v>721</v>
      </c>
      <c r="B26" s="13">
        <v>50</v>
      </c>
      <c r="C26" s="13">
        <v>25</v>
      </c>
      <c r="D26" s="13">
        <v>36</v>
      </c>
      <c r="E26" s="14">
        <v>94</v>
      </c>
      <c r="F26" s="14">
        <v>88</v>
      </c>
      <c r="G26" s="107">
        <v>81</v>
      </c>
    </row>
    <row r="27" spans="1:7" ht="21" customHeight="1" thickBot="1">
      <c r="A27" s="108" t="s">
        <v>720</v>
      </c>
      <c r="B27" s="13">
        <v>48</v>
      </c>
      <c r="C27" s="13">
        <v>10</v>
      </c>
      <c r="D27" s="13">
        <v>36</v>
      </c>
      <c r="E27" s="14">
        <v>30</v>
      </c>
      <c r="F27" s="14">
        <v>28</v>
      </c>
      <c r="G27" s="107">
        <v>26</v>
      </c>
    </row>
    <row r="28" spans="1:7" ht="22.5" customHeight="1" thickBot="1">
      <c r="A28" s="397" t="s">
        <v>719</v>
      </c>
      <c r="B28" s="398"/>
      <c r="C28" s="398"/>
      <c r="D28" s="398"/>
      <c r="E28" s="398"/>
      <c r="F28" s="398"/>
      <c r="G28" s="399"/>
    </row>
    <row r="29" spans="1:7" ht="29.25" customHeight="1">
      <c r="A29" s="151" t="s">
        <v>0</v>
      </c>
      <c r="B29" s="153" t="s">
        <v>552</v>
      </c>
      <c r="C29" s="153" t="s">
        <v>551</v>
      </c>
      <c r="D29" s="153" t="s">
        <v>602</v>
      </c>
      <c r="E29" s="155" t="s">
        <v>601</v>
      </c>
      <c r="F29" s="400"/>
      <c r="G29" s="401"/>
    </row>
    <row r="30" spans="1:7" ht="27.75" customHeight="1">
      <c r="A30" s="162"/>
      <c r="B30" s="318"/>
      <c r="C30" s="318"/>
      <c r="D30" s="318"/>
      <c r="E30" s="2" t="s">
        <v>10</v>
      </c>
      <c r="F30" s="2" t="s">
        <v>11</v>
      </c>
      <c r="G30" s="3" t="s">
        <v>9</v>
      </c>
    </row>
    <row r="31" spans="1:7" ht="30" customHeight="1">
      <c r="A31" s="88" t="s">
        <v>718</v>
      </c>
      <c r="B31" s="32">
        <v>48</v>
      </c>
      <c r="C31" s="13">
        <v>10</v>
      </c>
      <c r="D31" s="13">
        <v>36</v>
      </c>
      <c r="E31" s="14">
        <v>36</v>
      </c>
      <c r="F31" s="14">
        <v>34</v>
      </c>
      <c r="G31" s="107">
        <v>32</v>
      </c>
    </row>
    <row r="32" spans="1:7" ht="30" customHeight="1">
      <c r="A32" s="88" t="s">
        <v>718</v>
      </c>
      <c r="B32" s="32">
        <v>48</v>
      </c>
      <c r="C32" s="13">
        <v>25</v>
      </c>
      <c r="D32" s="13">
        <v>36</v>
      </c>
      <c r="E32" s="14">
        <v>84</v>
      </c>
      <c r="F32" s="14">
        <v>82</v>
      </c>
      <c r="G32" s="107">
        <v>80</v>
      </c>
    </row>
    <row r="33" spans="1:7" ht="30" customHeight="1">
      <c r="A33" s="88" t="s">
        <v>718</v>
      </c>
      <c r="B33" s="32">
        <v>48</v>
      </c>
      <c r="C33" s="13">
        <v>40</v>
      </c>
      <c r="D33" s="13">
        <v>36</v>
      </c>
      <c r="E33" s="14">
        <v>134</v>
      </c>
      <c r="F33" s="14">
        <v>132</v>
      </c>
      <c r="G33" s="107">
        <v>130</v>
      </c>
    </row>
    <row r="34" spans="1:7" ht="30" customHeight="1">
      <c r="A34" s="88" t="s">
        <v>718</v>
      </c>
      <c r="B34" s="32">
        <v>48</v>
      </c>
      <c r="C34" s="13">
        <v>50</v>
      </c>
      <c r="D34" s="13">
        <v>24</v>
      </c>
      <c r="E34" s="14">
        <v>165</v>
      </c>
      <c r="F34" s="14">
        <v>154</v>
      </c>
      <c r="G34" s="107">
        <v>149</v>
      </c>
    </row>
    <row r="35" spans="1:7" ht="30" customHeight="1">
      <c r="A35" s="88" t="s">
        <v>717</v>
      </c>
      <c r="B35" s="32">
        <v>48</v>
      </c>
      <c r="C35" s="13">
        <v>10</v>
      </c>
      <c r="D35" s="13">
        <v>36</v>
      </c>
      <c r="E35" s="14">
        <v>38</v>
      </c>
      <c r="F35" s="14">
        <v>36</v>
      </c>
      <c r="G35" s="107">
        <v>34</v>
      </c>
    </row>
    <row r="36" spans="1:7" ht="30" customHeight="1">
      <c r="A36" s="88" t="s">
        <v>717</v>
      </c>
      <c r="B36" s="32">
        <v>48</v>
      </c>
      <c r="C36" s="13">
        <v>25</v>
      </c>
      <c r="D36" s="13">
        <v>36</v>
      </c>
      <c r="E36" s="14">
        <v>96</v>
      </c>
      <c r="F36" s="14">
        <v>92</v>
      </c>
      <c r="G36" s="107">
        <v>88</v>
      </c>
    </row>
    <row r="37" spans="1:7" ht="30" customHeight="1" thickBot="1">
      <c r="A37" s="88" t="s">
        <v>717</v>
      </c>
      <c r="B37" s="32">
        <v>48</v>
      </c>
      <c r="C37" s="13">
        <v>40</v>
      </c>
      <c r="D37" s="13">
        <v>24</v>
      </c>
      <c r="E37" s="14">
        <v>138</v>
      </c>
      <c r="F37" s="14">
        <v>132</v>
      </c>
      <c r="G37" s="107">
        <v>128</v>
      </c>
    </row>
    <row r="38" spans="1:7" ht="22.5" customHeight="1" thickBot="1">
      <c r="A38" s="406" t="s">
        <v>716</v>
      </c>
      <c r="B38" s="407"/>
      <c r="C38" s="407"/>
      <c r="D38" s="407"/>
      <c r="E38" s="407"/>
      <c r="F38" s="407"/>
      <c r="G38" s="408"/>
    </row>
    <row r="39" spans="1:7" ht="29.25" customHeight="1">
      <c r="A39" s="151" t="s">
        <v>0</v>
      </c>
      <c r="B39" s="153" t="s">
        <v>552</v>
      </c>
      <c r="C39" s="153" t="s">
        <v>551</v>
      </c>
      <c r="D39" s="153" t="s">
        <v>626</v>
      </c>
      <c r="E39" s="155" t="s">
        <v>601</v>
      </c>
      <c r="F39" s="400"/>
      <c r="G39" s="401"/>
    </row>
    <row r="40" spans="1:7" ht="29.25" customHeight="1">
      <c r="A40" s="162"/>
      <c r="B40" s="318"/>
      <c r="C40" s="318"/>
      <c r="D40" s="318"/>
      <c r="E40" s="2" t="s">
        <v>10</v>
      </c>
      <c r="F40" s="2" t="s">
        <v>11</v>
      </c>
      <c r="G40" s="3" t="s">
        <v>9</v>
      </c>
    </row>
    <row r="41" spans="1:7" ht="21" customHeight="1">
      <c r="A41" s="402" t="s">
        <v>715</v>
      </c>
      <c r="B41" s="13">
        <v>25</v>
      </c>
      <c r="C41" s="13">
        <v>10</v>
      </c>
      <c r="D41" s="13">
        <v>72</v>
      </c>
      <c r="E41" s="14">
        <v>23</v>
      </c>
      <c r="F41" s="14">
        <v>21</v>
      </c>
      <c r="G41" s="107">
        <v>19.5</v>
      </c>
    </row>
    <row r="42" spans="1:7" ht="21" customHeight="1">
      <c r="A42" s="403"/>
      <c r="B42" s="13">
        <v>25</v>
      </c>
      <c r="C42" s="13">
        <v>25</v>
      </c>
      <c r="D42" s="13">
        <v>72</v>
      </c>
      <c r="E42" s="14">
        <v>51</v>
      </c>
      <c r="F42" s="14">
        <v>48</v>
      </c>
      <c r="G42" s="107">
        <v>45</v>
      </c>
    </row>
    <row r="43" spans="1:7" ht="21" customHeight="1">
      <c r="A43" s="403"/>
      <c r="B43" s="13">
        <v>38</v>
      </c>
      <c r="C43" s="13">
        <v>10</v>
      </c>
      <c r="D43" s="13">
        <v>48</v>
      </c>
      <c r="E43" s="14">
        <v>33</v>
      </c>
      <c r="F43" s="14">
        <v>31</v>
      </c>
      <c r="G43" s="107">
        <v>29</v>
      </c>
    </row>
    <row r="44" spans="1:7" ht="21" customHeight="1">
      <c r="A44" s="403"/>
      <c r="B44" s="13">
        <v>38</v>
      </c>
      <c r="C44" s="13">
        <v>25</v>
      </c>
      <c r="D44" s="13">
        <v>48</v>
      </c>
      <c r="E44" s="14">
        <v>80</v>
      </c>
      <c r="F44" s="14">
        <v>75</v>
      </c>
      <c r="G44" s="107">
        <v>69</v>
      </c>
    </row>
    <row r="45" spans="1:7" ht="21" customHeight="1">
      <c r="A45" s="403"/>
      <c r="B45" s="13">
        <v>50</v>
      </c>
      <c r="C45" s="13">
        <v>10</v>
      </c>
      <c r="D45" s="13">
        <v>36</v>
      </c>
      <c r="E45" s="14">
        <v>42</v>
      </c>
      <c r="F45" s="14">
        <v>39</v>
      </c>
      <c r="G45" s="107">
        <v>37</v>
      </c>
    </row>
    <row r="46" spans="1:7" ht="21" customHeight="1">
      <c r="A46" s="403"/>
      <c r="B46" s="13">
        <v>50</v>
      </c>
      <c r="C46" s="13">
        <v>25</v>
      </c>
      <c r="D46" s="13">
        <v>36</v>
      </c>
      <c r="E46" s="14">
        <v>101</v>
      </c>
      <c r="F46" s="14">
        <v>94</v>
      </c>
      <c r="G46" s="107">
        <v>88</v>
      </c>
    </row>
    <row r="47" spans="1:7" ht="21" customHeight="1">
      <c r="A47" s="402" t="s">
        <v>714</v>
      </c>
      <c r="B47" s="13">
        <v>25</v>
      </c>
      <c r="C47" s="13">
        <v>10</v>
      </c>
      <c r="D47" s="13">
        <v>72</v>
      </c>
      <c r="E47" s="14">
        <v>36</v>
      </c>
      <c r="F47" s="14">
        <v>34</v>
      </c>
      <c r="G47" s="107">
        <v>32</v>
      </c>
    </row>
    <row r="48" spans="1:7" ht="21" customHeight="1">
      <c r="A48" s="403"/>
      <c r="B48" s="13">
        <v>25</v>
      </c>
      <c r="C48" s="13">
        <v>25</v>
      </c>
      <c r="D48" s="13">
        <v>72</v>
      </c>
      <c r="E48" s="14">
        <v>86</v>
      </c>
      <c r="F48" s="14">
        <v>80</v>
      </c>
      <c r="G48" s="107">
        <v>75</v>
      </c>
    </row>
    <row r="49" spans="1:7" ht="21" customHeight="1">
      <c r="A49" s="403"/>
      <c r="B49" s="13">
        <v>38</v>
      </c>
      <c r="C49" s="13">
        <v>10</v>
      </c>
      <c r="D49" s="13">
        <v>48</v>
      </c>
      <c r="E49" s="14">
        <v>54</v>
      </c>
      <c r="F49" s="14">
        <v>51</v>
      </c>
      <c r="G49" s="107">
        <v>47</v>
      </c>
    </row>
    <row r="50" spans="1:7" ht="21" customHeight="1">
      <c r="A50" s="403"/>
      <c r="B50" s="13">
        <v>38</v>
      </c>
      <c r="C50" s="13">
        <v>25</v>
      </c>
      <c r="D50" s="13">
        <v>48</v>
      </c>
      <c r="E50" s="14">
        <v>134</v>
      </c>
      <c r="F50" s="14">
        <v>125</v>
      </c>
      <c r="G50" s="107">
        <v>116</v>
      </c>
    </row>
    <row r="51" spans="1:7" ht="21" customHeight="1">
      <c r="A51" s="403"/>
      <c r="B51" s="13">
        <v>50</v>
      </c>
      <c r="C51" s="13">
        <v>10</v>
      </c>
      <c r="D51" s="13">
        <v>36</v>
      </c>
      <c r="E51" s="14">
        <v>71</v>
      </c>
      <c r="F51" s="14">
        <v>65</v>
      </c>
      <c r="G51" s="107">
        <v>62</v>
      </c>
    </row>
    <row r="52" spans="1:7" ht="21" customHeight="1">
      <c r="A52" s="403"/>
      <c r="B52" s="13">
        <v>50</v>
      </c>
      <c r="C52" s="13">
        <v>25</v>
      </c>
      <c r="D52" s="13">
        <v>36</v>
      </c>
      <c r="E52" s="14">
        <v>170</v>
      </c>
      <c r="F52" s="14">
        <v>159</v>
      </c>
      <c r="G52" s="107">
        <v>147</v>
      </c>
    </row>
    <row r="53" spans="1:7" ht="30" customHeight="1">
      <c r="A53" s="108" t="s">
        <v>713</v>
      </c>
      <c r="B53" s="13">
        <v>50</v>
      </c>
      <c r="C53" s="13">
        <v>10</v>
      </c>
      <c r="D53" s="13">
        <v>24</v>
      </c>
      <c r="E53" s="14">
        <v>125</v>
      </c>
      <c r="F53" s="14">
        <v>117</v>
      </c>
      <c r="G53" s="107">
        <v>109</v>
      </c>
    </row>
    <row r="54" spans="1:7" ht="30" customHeight="1">
      <c r="A54" s="108" t="s">
        <v>712</v>
      </c>
      <c r="B54" s="13">
        <v>50</v>
      </c>
      <c r="C54" s="13">
        <v>10</v>
      </c>
      <c r="D54" s="13">
        <v>16</v>
      </c>
      <c r="E54" s="14">
        <v>198</v>
      </c>
      <c r="F54" s="14">
        <v>185</v>
      </c>
      <c r="G54" s="107">
        <v>172</v>
      </c>
    </row>
    <row r="55" spans="1:7" ht="30" customHeight="1">
      <c r="A55" s="108" t="s">
        <v>711</v>
      </c>
      <c r="B55" s="13">
        <v>19</v>
      </c>
      <c r="C55" s="13">
        <v>5</v>
      </c>
      <c r="D55" s="13">
        <v>24</v>
      </c>
      <c r="E55" s="14">
        <v>116</v>
      </c>
      <c r="F55" s="14">
        <v>108</v>
      </c>
      <c r="G55" s="107">
        <v>101</v>
      </c>
    </row>
    <row r="56" spans="1:7" ht="30" customHeight="1">
      <c r="A56" s="108" t="s">
        <v>710</v>
      </c>
      <c r="B56" s="13">
        <v>19</v>
      </c>
      <c r="C56" s="13">
        <v>1.5</v>
      </c>
      <c r="D56" s="13">
        <v>96</v>
      </c>
      <c r="E56" s="14">
        <v>45</v>
      </c>
      <c r="F56" s="14">
        <v>42</v>
      </c>
      <c r="G56" s="107">
        <v>39</v>
      </c>
    </row>
    <row r="57" spans="1:7" ht="30" customHeight="1">
      <c r="A57" s="108" t="s">
        <v>709</v>
      </c>
      <c r="B57" s="13">
        <v>19</v>
      </c>
      <c r="C57" s="13">
        <v>5</v>
      </c>
      <c r="D57" s="13">
        <v>24</v>
      </c>
      <c r="E57" s="14">
        <v>99</v>
      </c>
      <c r="F57" s="14">
        <v>93</v>
      </c>
      <c r="G57" s="107">
        <v>86</v>
      </c>
    </row>
    <row r="58" spans="1:7" ht="30" customHeight="1">
      <c r="A58" s="108" t="s">
        <v>708</v>
      </c>
      <c r="B58" s="13">
        <v>19</v>
      </c>
      <c r="C58" s="13">
        <v>5</v>
      </c>
      <c r="D58" s="13">
        <v>24</v>
      </c>
      <c r="E58" s="14">
        <v>107</v>
      </c>
      <c r="F58" s="14">
        <v>100</v>
      </c>
      <c r="G58" s="107">
        <v>93</v>
      </c>
    </row>
    <row r="59" spans="1:7" ht="30" customHeight="1" thickBot="1">
      <c r="A59" s="108" t="s">
        <v>707</v>
      </c>
      <c r="B59" s="13">
        <v>19</v>
      </c>
      <c r="C59" s="13">
        <v>5</v>
      </c>
      <c r="D59" s="13">
        <v>24</v>
      </c>
      <c r="E59" s="14">
        <v>96</v>
      </c>
      <c r="F59" s="14">
        <v>90</v>
      </c>
      <c r="G59" s="107">
        <v>84</v>
      </c>
    </row>
    <row r="60" spans="1:7" ht="22.5" customHeight="1" thickBot="1">
      <c r="A60" s="406" t="s">
        <v>706</v>
      </c>
      <c r="B60" s="407"/>
      <c r="C60" s="407"/>
      <c r="D60" s="407"/>
      <c r="E60" s="407"/>
      <c r="F60" s="407"/>
      <c r="G60" s="408"/>
    </row>
    <row r="61" spans="1:7" ht="28.5" customHeight="1">
      <c r="A61" s="151" t="s">
        <v>0</v>
      </c>
      <c r="B61" s="153" t="s">
        <v>552</v>
      </c>
      <c r="C61" s="153" t="s">
        <v>551</v>
      </c>
      <c r="D61" s="153" t="s">
        <v>626</v>
      </c>
      <c r="E61" s="155" t="s">
        <v>601</v>
      </c>
      <c r="F61" s="400"/>
      <c r="G61" s="401"/>
    </row>
    <row r="62" spans="1:7" ht="28.5" customHeight="1">
      <c r="A62" s="162"/>
      <c r="B62" s="318"/>
      <c r="C62" s="318"/>
      <c r="D62" s="318"/>
      <c r="E62" s="2" t="s">
        <v>10</v>
      </c>
      <c r="F62" s="2" t="s">
        <v>11</v>
      </c>
      <c r="G62" s="3" t="s">
        <v>9</v>
      </c>
    </row>
    <row r="63" spans="1:7" ht="21" customHeight="1">
      <c r="A63" s="402" t="s">
        <v>705</v>
      </c>
      <c r="B63" s="13">
        <v>48</v>
      </c>
      <c r="C63" s="13">
        <v>25</v>
      </c>
      <c r="D63" s="13">
        <v>36</v>
      </c>
      <c r="E63" s="14">
        <v>29</v>
      </c>
      <c r="F63" s="14">
        <v>27</v>
      </c>
      <c r="G63" s="107">
        <v>25</v>
      </c>
    </row>
    <row r="64" spans="1:7" ht="21" customHeight="1">
      <c r="A64" s="403"/>
      <c r="B64" s="13">
        <v>48</v>
      </c>
      <c r="C64" s="13">
        <v>40</v>
      </c>
      <c r="D64" s="13">
        <v>36</v>
      </c>
      <c r="E64" s="14">
        <v>44</v>
      </c>
      <c r="F64" s="14">
        <v>41</v>
      </c>
      <c r="G64" s="107">
        <v>38</v>
      </c>
    </row>
    <row r="65" spans="1:7" ht="21" customHeight="1" thickBot="1">
      <c r="A65" s="403"/>
      <c r="B65" s="13">
        <v>48</v>
      </c>
      <c r="C65" s="13">
        <v>50</v>
      </c>
      <c r="D65" s="13">
        <v>36</v>
      </c>
      <c r="E65" s="14">
        <v>54</v>
      </c>
      <c r="F65" s="14">
        <v>51</v>
      </c>
      <c r="G65" s="107">
        <v>47</v>
      </c>
    </row>
    <row r="66" spans="1:7" ht="22.5" customHeight="1" thickBot="1">
      <c r="A66" s="406" t="s">
        <v>704</v>
      </c>
      <c r="B66" s="407"/>
      <c r="C66" s="407"/>
      <c r="D66" s="407"/>
      <c r="E66" s="407"/>
      <c r="F66" s="407"/>
      <c r="G66" s="408"/>
    </row>
    <row r="67" spans="1:7" ht="32.25" customHeight="1">
      <c r="A67" s="151" t="s">
        <v>0</v>
      </c>
      <c r="B67" s="153" t="s">
        <v>552</v>
      </c>
      <c r="C67" s="153" t="s">
        <v>551</v>
      </c>
      <c r="D67" s="153" t="s">
        <v>626</v>
      </c>
      <c r="E67" s="155" t="s">
        <v>601</v>
      </c>
      <c r="F67" s="400"/>
      <c r="G67" s="401"/>
    </row>
    <row r="68" spans="1:7" ht="30" customHeight="1">
      <c r="A68" s="162"/>
      <c r="B68" s="318"/>
      <c r="C68" s="318"/>
      <c r="D68" s="318"/>
      <c r="E68" s="2" t="s">
        <v>10</v>
      </c>
      <c r="F68" s="2" t="s">
        <v>11</v>
      </c>
      <c r="G68" s="3" t="s">
        <v>9</v>
      </c>
    </row>
    <row r="69" spans="1:7" ht="21" customHeight="1">
      <c r="A69" s="404" t="s">
        <v>703</v>
      </c>
      <c r="B69" s="13">
        <v>38</v>
      </c>
      <c r="C69" s="13">
        <v>3.35</v>
      </c>
      <c r="D69" s="13">
        <v>24</v>
      </c>
      <c r="E69" s="14">
        <v>258</v>
      </c>
      <c r="F69" s="14">
        <v>194</v>
      </c>
      <c r="G69" s="107">
        <v>169</v>
      </c>
    </row>
    <row r="70" spans="1:7" ht="21" customHeight="1">
      <c r="A70" s="405"/>
      <c r="B70" s="13">
        <v>60</v>
      </c>
      <c r="C70" s="13">
        <v>3.35</v>
      </c>
      <c r="D70" s="13">
        <v>24</v>
      </c>
      <c r="E70" s="14">
        <v>368</v>
      </c>
      <c r="F70" s="14">
        <v>276</v>
      </c>
      <c r="G70" s="107">
        <v>239</v>
      </c>
    </row>
    <row r="71" spans="1:7" ht="30" customHeight="1">
      <c r="A71" s="109" t="s">
        <v>702</v>
      </c>
      <c r="B71" s="13">
        <v>38</v>
      </c>
      <c r="C71" s="13">
        <v>3.35</v>
      </c>
      <c r="D71" s="13">
        <v>24</v>
      </c>
      <c r="E71" s="14">
        <v>292</v>
      </c>
      <c r="F71" s="14">
        <v>219</v>
      </c>
      <c r="G71" s="107">
        <v>190</v>
      </c>
    </row>
    <row r="72" spans="1:7" ht="30" customHeight="1" thickBot="1">
      <c r="A72" s="109" t="s">
        <v>701</v>
      </c>
      <c r="B72" s="13">
        <v>12.8</v>
      </c>
      <c r="C72" s="13">
        <v>3.35</v>
      </c>
      <c r="D72" s="13">
        <v>60</v>
      </c>
      <c r="E72" s="14">
        <v>109</v>
      </c>
      <c r="F72" s="14">
        <v>105</v>
      </c>
      <c r="G72" s="107">
        <v>101</v>
      </c>
    </row>
    <row r="73" spans="1:7" ht="22.5" customHeight="1" thickBot="1">
      <c r="A73" s="397" t="s">
        <v>700</v>
      </c>
      <c r="B73" s="398"/>
      <c r="C73" s="398"/>
      <c r="D73" s="398"/>
      <c r="E73" s="398"/>
      <c r="F73" s="398"/>
      <c r="G73" s="399"/>
    </row>
    <row r="74" spans="1:7" ht="29.25" customHeight="1">
      <c r="A74" s="151" t="s">
        <v>0</v>
      </c>
      <c r="B74" s="153" t="s">
        <v>552</v>
      </c>
      <c r="C74" s="153" t="s">
        <v>551</v>
      </c>
      <c r="D74" s="153" t="s">
        <v>626</v>
      </c>
      <c r="E74" s="155" t="s">
        <v>601</v>
      </c>
      <c r="F74" s="400"/>
      <c r="G74" s="401"/>
    </row>
    <row r="75" spans="1:7" ht="28.5" customHeight="1">
      <c r="A75" s="162"/>
      <c r="B75" s="318"/>
      <c r="C75" s="318"/>
      <c r="D75" s="318"/>
      <c r="E75" s="2" t="s">
        <v>10</v>
      </c>
      <c r="F75" s="2" t="s">
        <v>11</v>
      </c>
      <c r="G75" s="3" t="s">
        <v>9</v>
      </c>
    </row>
    <row r="76" spans="1:7" ht="21" customHeight="1">
      <c r="A76" s="402" t="s">
        <v>699</v>
      </c>
      <c r="B76" s="32">
        <v>19</v>
      </c>
      <c r="C76" s="13">
        <v>25</v>
      </c>
      <c r="D76" s="13">
        <v>200</v>
      </c>
      <c r="E76" s="14">
        <v>32</v>
      </c>
      <c r="F76" s="14">
        <v>24</v>
      </c>
      <c r="G76" s="107">
        <v>21</v>
      </c>
    </row>
    <row r="77" spans="1:7" ht="21" customHeight="1">
      <c r="A77" s="402"/>
      <c r="B77" s="32">
        <v>15</v>
      </c>
      <c r="C77" s="13">
        <v>20</v>
      </c>
      <c r="D77" s="13">
        <v>200</v>
      </c>
      <c r="E77" s="14">
        <v>22</v>
      </c>
      <c r="F77" s="14">
        <v>16</v>
      </c>
      <c r="G77" s="107">
        <v>13.9</v>
      </c>
    </row>
    <row r="78" spans="1:7" ht="30" customHeight="1">
      <c r="A78" s="108" t="s">
        <v>698</v>
      </c>
      <c r="B78" s="32">
        <v>15</v>
      </c>
      <c r="C78" s="13">
        <v>10</v>
      </c>
      <c r="D78" s="13" t="s">
        <v>697</v>
      </c>
      <c r="E78" s="14">
        <v>59</v>
      </c>
      <c r="F78" s="14">
        <v>44</v>
      </c>
      <c r="G78" s="107">
        <v>38</v>
      </c>
    </row>
    <row r="79" spans="1:7" ht="30" customHeight="1" thickBot="1">
      <c r="A79" s="108" t="s">
        <v>696</v>
      </c>
      <c r="B79" s="32">
        <v>19</v>
      </c>
      <c r="C79" s="13">
        <v>5</v>
      </c>
      <c r="D79" s="13">
        <v>80</v>
      </c>
      <c r="E79" s="14">
        <v>128</v>
      </c>
      <c r="F79" s="14">
        <v>96</v>
      </c>
      <c r="G79" s="107">
        <v>83</v>
      </c>
    </row>
    <row r="80" spans="1:7" ht="22.5" customHeight="1" thickBot="1">
      <c r="A80" s="397" t="s">
        <v>695</v>
      </c>
      <c r="B80" s="398"/>
      <c r="C80" s="398"/>
      <c r="D80" s="398"/>
      <c r="E80" s="398"/>
      <c r="F80" s="398"/>
      <c r="G80" s="399"/>
    </row>
    <row r="81" spans="1:7" ht="28.5" customHeight="1">
      <c r="A81" s="151" t="s">
        <v>0</v>
      </c>
      <c r="B81" s="153" t="s">
        <v>552</v>
      </c>
      <c r="C81" s="153" t="s">
        <v>551</v>
      </c>
      <c r="D81" s="153" t="s">
        <v>626</v>
      </c>
      <c r="E81" s="155" t="s">
        <v>601</v>
      </c>
      <c r="F81" s="400"/>
      <c r="G81" s="401"/>
    </row>
    <row r="82" spans="1:7" ht="28.5" customHeight="1">
      <c r="A82" s="162"/>
      <c r="B82" s="318"/>
      <c r="C82" s="318"/>
      <c r="D82" s="318"/>
      <c r="E82" s="2" t="s">
        <v>10</v>
      </c>
      <c r="F82" s="2" t="s">
        <v>11</v>
      </c>
      <c r="G82" s="3" t="s">
        <v>9</v>
      </c>
    </row>
    <row r="83" spans="1:7" ht="21" customHeight="1">
      <c r="A83" s="88" t="s">
        <v>694</v>
      </c>
      <c r="B83" s="32">
        <v>50</v>
      </c>
      <c r="C83" s="13">
        <v>150</v>
      </c>
      <c r="D83" s="13">
        <v>36</v>
      </c>
      <c r="E83" s="14">
        <v>109</v>
      </c>
      <c r="F83" s="14">
        <v>82.3</v>
      </c>
      <c r="G83" s="107">
        <v>73</v>
      </c>
    </row>
    <row r="84" spans="1:7" ht="30" customHeight="1">
      <c r="A84" s="88" t="s">
        <v>693</v>
      </c>
      <c r="B84" s="32">
        <v>70</v>
      </c>
      <c r="C84" s="13">
        <v>150</v>
      </c>
      <c r="D84" s="13">
        <v>24</v>
      </c>
      <c r="E84" s="14">
        <v>155</v>
      </c>
      <c r="F84" s="14">
        <v>116</v>
      </c>
      <c r="G84" s="107">
        <v>101</v>
      </c>
    </row>
    <row r="85" spans="1:7" ht="21" customHeight="1">
      <c r="A85" s="88" t="s">
        <v>692</v>
      </c>
      <c r="B85" s="32">
        <v>50</v>
      </c>
      <c r="C85" s="13">
        <v>50</v>
      </c>
      <c r="D85" s="13">
        <v>24</v>
      </c>
      <c r="E85" s="14">
        <v>203</v>
      </c>
      <c r="F85" s="14">
        <v>190</v>
      </c>
      <c r="G85" s="107">
        <v>185</v>
      </c>
    </row>
    <row r="86" spans="1:7" ht="30" customHeight="1">
      <c r="A86" s="88" t="s">
        <v>691</v>
      </c>
      <c r="B86" s="32">
        <v>48</v>
      </c>
      <c r="C86" s="13">
        <v>5</v>
      </c>
      <c r="D86" s="13">
        <v>24</v>
      </c>
      <c r="E86" s="14">
        <v>186</v>
      </c>
      <c r="F86" s="14">
        <v>175</v>
      </c>
      <c r="G86" s="107">
        <v>170</v>
      </c>
    </row>
    <row r="87" spans="1:7" ht="30" customHeight="1" thickBot="1">
      <c r="A87" s="88" t="s">
        <v>690</v>
      </c>
      <c r="B87" s="32">
        <v>70</v>
      </c>
      <c r="C87" s="13">
        <v>150</v>
      </c>
      <c r="D87" s="13">
        <v>24</v>
      </c>
      <c r="E87" s="14">
        <v>192</v>
      </c>
      <c r="F87" s="14">
        <v>145</v>
      </c>
      <c r="G87" s="107">
        <v>125</v>
      </c>
    </row>
    <row r="88" spans="1:7" ht="22.5" customHeight="1" thickBot="1">
      <c r="A88" s="397" t="s">
        <v>689</v>
      </c>
      <c r="B88" s="398"/>
      <c r="C88" s="398"/>
      <c r="D88" s="398"/>
      <c r="E88" s="398"/>
      <c r="F88" s="398"/>
      <c r="G88" s="399"/>
    </row>
    <row r="89" spans="1:7" ht="28.5" customHeight="1">
      <c r="A89" s="151" t="s">
        <v>0</v>
      </c>
      <c r="B89" s="153" t="s">
        <v>552</v>
      </c>
      <c r="C89" s="153" t="s">
        <v>551</v>
      </c>
      <c r="D89" s="153" t="s">
        <v>621</v>
      </c>
      <c r="E89" s="155" t="s">
        <v>601</v>
      </c>
      <c r="F89" s="400"/>
      <c r="G89" s="401"/>
    </row>
    <row r="90" spans="1:7" ht="29.25" customHeight="1">
      <c r="A90" s="162"/>
      <c r="B90" s="318"/>
      <c r="C90" s="318"/>
      <c r="D90" s="318"/>
      <c r="E90" s="2" t="s">
        <v>457</v>
      </c>
      <c r="F90" s="2" t="s">
        <v>11</v>
      </c>
      <c r="G90" s="3" t="s">
        <v>9</v>
      </c>
    </row>
    <row r="91" spans="1:7" ht="21" customHeight="1">
      <c r="A91" s="88" t="s">
        <v>688</v>
      </c>
      <c r="B91" s="32">
        <v>50</v>
      </c>
      <c r="C91" s="13">
        <v>150</v>
      </c>
      <c r="D91" s="13">
        <v>12</v>
      </c>
      <c r="E91" s="14">
        <v>158</v>
      </c>
      <c r="F91" s="14">
        <v>147</v>
      </c>
      <c r="G91" s="107">
        <v>145</v>
      </c>
    </row>
    <row r="92" spans="1:7" ht="21" customHeight="1">
      <c r="A92" s="88" t="s">
        <v>688</v>
      </c>
      <c r="B92" s="32">
        <v>50</v>
      </c>
      <c r="C92" s="13">
        <v>90</v>
      </c>
      <c r="D92" s="13">
        <v>15</v>
      </c>
      <c r="E92" s="14">
        <v>98</v>
      </c>
      <c r="F92" s="14">
        <v>92</v>
      </c>
      <c r="G92" s="107">
        <v>90</v>
      </c>
    </row>
    <row r="93" spans="1:7" ht="21" customHeight="1">
      <c r="A93" s="88" t="s">
        <v>688</v>
      </c>
      <c r="B93" s="32">
        <v>50</v>
      </c>
      <c r="C93" s="13">
        <v>50</v>
      </c>
      <c r="D93" s="13">
        <v>25</v>
      </c>
      <c r="E93" s="14">
        <v>70</v>
      </c>
      <c r="F93" s="14">
        <v>66</v>
      </c>
      <c r="G93" s="107">
        <v>64</v>
      </c>
    </row>
    <row r="94" spans="1:7" ht="21" customHeight="1" thickBot="1">
      <c r="A94" s="88" t="s">
        <v>687</v>
      </c>
      <c r="B94" s="32">
        <v>50</v>
      </c>
      <c r="C94" s="13">
        <v>30</v>
      </c>
      <c r="D94" s="13">
        <v>10</v>
      </c>
      <c r="E94" s="14">
        <v>280</v>
      </c>
      <c r="F94" s="14">
        <v>265</v>
      </c>
      <c r="G94" s="107">
        <v>260</v>
      </c>
    </row>
    <row r="95" spans="1:7" ht="22.5" customHeight="1" thickBot="1">
      <c r="A95" s="397" t="s">
        <v>686</v>
      </c>
      <c r="B95" s="398"/>
      <c r="C95" s="398"/>
      <c r="D95" s="398"/>
      <c r="E95" s="398"/>
      <c r="F95" s="398"/>
      <c r="G95" s="399"/>
    </row>
    <row r="96" spans="1:7" ht="30" customHeight="1">
      <c r="A96" s="151" t="s">
        <v>0</v>
      </c>
      <c r="B96" s="153" t="s">
        <v>552</v>
      </c>
      <c r="C96" s="153" t="s">
        <v>551</v>
      </c>
      <c r="D96" s="153" t="s">
        <v>626</v>
      </c>
      <c r="E96" s="155" t="s">
        <v>601</v>
      </c>
      <c r="F96" s="400"/>
      <c r="G96" s="401"/>
    </row>
    <row r="97" spans="1:7" ht="30" customHeight="1">
      <c r="A97" s="162"/>
      <c r="B97" s="318"/>
      <c r="C97" s="318"/>
      <c r="D97" s="318"/>
      <c r="E97" s="2" t="s">
        <v>10</v>
      </c>
      <c r="F97" s="2" t="s">
        <v>11</v>
      </c>
      <c r="G97" s="3" t="s">
        <v>9</v>
      </c>
    </row>
    <row r="98" spans="1:7" ht="30" customHeight="1">
      <c r="A98" s="88" t="s">
        <v>685</v>
      </c>
      <c r="B98" s="32">
        <v>25</v>
      </c>
      <c r="C98" s="13">
        <v>25</v>
      </c>
      <c r="D98" s="13">
        <v>54</v>
      </c>
      <c r="E98" s="14">
        <v>57</v>
      </c>
      <c r="F98" s="14">
        <v>54</v>
      </c>
      <c r="G98" s="107">
        <v>52</v>
      </c>
    </row>
    <row r="99" spans="1:7" ht="30" customHeight="1">
      <c r="A99" s="88" t="s">
        <v>685</v>
      </c>
      <c r="B99" s="32">
        <v>50</v>
      </c>
      <c r="C99" s="13">
        <v>25</v>
      </c>
      <c r="D99" s="13">
        <v>36</v>
      </c>
      <c r="E99" s="14">
        <v>112</v>
      </c>
      <c r="F99" s="14">
        <v>104.26</v>
      </c>
      <c r="G99" s="107">
        <v>101</v>
      </c>
    </row>
    <row r="100" spans="1:7" ht="30" customHeight="1">
      <c r="A100" s="88" t="s">
        <v>684</v>
      </c>
      <c r="B100" s="32">
        <v>25</v>
      </c>
      <c r="C100" s="13">
        <v>25</v>
      </c>
      <c r="D100" s="13">
        <v>54</v>
      </c>
      <c r="E100" s="14">
        <v>37</v>
      </c>
      <c r="F100" s="14">
        <v>35</v>
      </c>
      <c r="G100" s="107">
        <v>34</v>
      </c>
    </row>
    <row r="101" spans="1:7" ht="30" customHeight="1" thickBot="1">
      <c r="A101" s="88" t="s">
        <v>684</v>
      </c>
      <c r="B101" s="32">
        <v>50</v>
      </c>
      <c r="C101" s="13">
        <v>25</v>
      </c>
      <c r="D101" s="13">
        <v>36</v>
      </c>
      <c r="E101" s="14">
        <v>72</v>
      </c>
      <c r="F101" s="14">
        <v>68</v>
      </c>
      <c r="G101" s="107">
        <v>65</v>
      </c>
    </row>
    <row r="102" spans="1:7" ht="22.5" customHeight="1" thickBot="1">
      <c r="A102" s="397" t="s">
        <v>683</v>
      </c>
      <c r="B102" s="398"/>
      <c r="C102" s="398"/>
      <c r="D102" s="398"/>
      <c r="E102" s="398"/>
      <c r="F102" s="398"/>
      <c r="G102" s="399"/>
    </row>
    <row r="103" spans="1:7" ht="33" customHeight="1">
      <c r="A103" s="151" t="s">
        <v>0</v>
      </c>
      <c r="B103" s="153" t="s">
        <v>552</v>
      </c>
      <c r="C103" s="153" t="s">
        <v>551</v>
      </c>
      <c r="D103" s="153" t="s">
        <v>626</v>
      </c>
      <c r="E103" s="155" t="s">
        <v>601</v>
      </c>
      <c r="F103" s="400"/>
      <c r="G103" s="401"/>
    </row>
    <row r="104" spans="1:7" ht="29.25" customHeight="1">
      <c r="A104" s="162"/>
      <c r="B104" s="318"/>
      <c r="C104" s="318"/>
      <c r="D104" s="318"/>
      <c r="E104" s="2" t="s">
        <v>10</v>
      </c>
      <c r="F104" s="2" t="s">
        <v>11</v>
      </c>
      <c r="G104" s="3" t="s">
        <v>9</v>
      </c>
    </row>
    <row r="105" spans="1:7" ht="21" customHeight="1">
      <c r="A105" s="88" t="s">
        <v>682</v>
      </c>
      <c r="B105" s="32">
        <v>19</v>
      </c>
      <c r="C105" s="13">
        <v>50</v>
      </c>
      <c r="D105" s="13">
        <v>96</v>
      </c>
      <c r="E105" s="14">
        <v>30</v>
      </c>
      <c r="F105" s="14">
        <v>28</v>
      </c>
      <c r="G105" s="107">
        <v>27</v>
      </c>
    </row>
    <row r="106" spans="1:7" ht="21" customHeight="1">
      <c r="A106" s="88" t="s">
        <v>682</v>
      </c>
      <c r="B106" s="32">
        <v>25</v>
      </c>
      <c r="C106" s="13">
        <v>40</v>
      </c>
      <c r="D106" s="13">
        <v>72</v>
      </c>
      <c r="E106" s="14">
        <v>31</v>
      </c>
      <c r="F106" s="14">
        <v>29</v>
      </c>
      <c r="G106" s="107">
        <v>28</v>
      </c>
    </row>
    <row r="107" spans="1:7" ht="21" customHeight="1">
      <c r="A107" s="88" t="s">
        <v>682</v>
      </c>
      <c r="B107" s="32">
        <v>25</v>
      </c>
      <c r="C107" s="13">
        <v>50</v>
      </c>
      <c r="D107" s="13">
        <v>72</v>
      </c>
      <c r="E107" s="14">
        <v>38</v>
      </c>
      <c r="F107" s="14">
        <v>36</v>
      </c>
      <c r="G107" s="107">
        <v>35</v>
      </c>
    </row>
    <row r="108" spans="1:7" ht="21" customHeight="1">
      <c r="A108" s="88" t="s">
        <v>682</v>
      </c>
      <c r="B108" s="32">
        <v>30</v>
      </c>
      <c r="C108" s="13">
        <v>40</v>
      </c>
      <c r="D108" s="13">
        <v>60</v>
      </c>
      <c r="E108" s="14">
        <v>36</v>
      </c>
      <c r="F108" s="14">
        <v>34</v>
      </c>
      <c r="G108" s="107">
        <v>33</v>
      </c>
    </row>
    <row r="109" spans="1:7" ht="21" customHeight="1">
      <c r="A109" s="88" t="s">
        <v>682</v>
      </c>
      <c r="B109" s="32">
        <v>30</v>
      </c>
      <c r="C109" s="13">
        <v>50</v>
      </c>
      <c r="D109" s="13">
        <v>60</v>
      </c>
      <c r="E109" s="14">
        <v>45</v>
      </c>
      <c r="F109" s="14">
        <v>42</v>
      </c>
      <c r="G109" s="107">
        <v>41</v>
      </c>
    </row>
    <row r="110" spans="1:7" ht="21" customHeight="1">
      <c r="A110" s="88" t="s">
        <v>682</v>
      </c>
      <c r="B110" s="32">
        <v>38</v>
      </c>
      <c r="C110" s="13">
        <v>40</v>
      </c>
      <c r="D110" s="13">
        <v>48</v>
      </c>
      <c r="E110" s="14">
        <v>45</v>
      </c>
      <c r="F110" s="14">
        <v>42</v>
      </c>
      <c r="G110" s="107">
        <v>41</v>
      </c>
    </row>
    <row r="111" spans="1:7" ht="21" customHeight="1">
      <c r="A111" s="88" t="s">
        <v>682</v>
      </c>
      <c r="B111" s="32">
        <v>38</v>
      </c>
      <c r="C111" s="13">
        <v>50</v>
      </c>
      <c r="D111" s="13">
        <v>48</v>
      </c>
      <c r="E111" s="14">
        <v>55</v>
      </c>
      <c r="F111" s="14">
        <v>52</v>
      </c>
      <c r="G111" s="107">
        <v>50</v>
      </c>
    </row>
    <row r="112" spans="1:7" ht="21" customHeight="1">
      <c r="A112" s="88" t="s">
        <v>682</v>
      </c>
      <c r="B112" s="32">
        <v>48</v>
      </c>
      <c r="C112" s="13">
        <v>40</v>
      </c>
      <c r="D112" s="13">
        <v>36</v>
      </c>
      <c r="E112" s="14">
        <v>55</v>
      </c>
      <c r="F112" s="14">
        <v>52</v>
      </c>
      <c r="G112" s="107">
        <v>50</v>
      </c>
    </row>
    <row r="113" spans="1:7" ht="21" customHeight="1" thickBot="1">
      <c r="A113" s="88" t="s">
        <v>682</v>
      </c>
      <c r="B113" s="32">
        <v>48</v>
      </c>
      <c r="C113" s="13">
        <v>50</v>
      </c>
      <c r="D113" s="13">
        <v>36</v>
      </c>
      <c r="E113" s="14">
        <v>68</v>
      </c>
      <c r="F113" s="14">
        <v>63</v>
      </c>
      <c r="G113" s="107">
        <v>61</v>
      </c>
    </row>
    <row r="114" spans="1:7" ht="22.5" customHeight="1" thickBot="1">
      <c r="A114" s="397" t="s">
        <v>681</v>
      </c>
      <c r="B114" s="398"/>
      <c r="C114" s="398"/>
      <c r="D114" s="398"/>
      <c r="E114" s="398"/>
      <c r="F114" s="398"/>
      <c r="G114" s="399"/>
    </row>
    <row r="115" spans="1:7" ht="31.5" customHeight="1">
      <c r="A115" s="151" t="s">
        <v>0</v>
      </c>
      <c r="B115" s="153" t="s">
        <v>680</v>
      </c>
      <c r="C115" s="153" t="s">
        <v>679</v>
      </c>
      <c r="D115" s="153" t="s">
        <v>527</v>
      </c>
      <c r="E115" s="155" t="s">
        <v>601</v>
      </c>
      <c r="F115" s="400"/>
      <c r="G115" s="401"/>
    </row>
    <row r="116" spans="1:7" ht="31.5" customHeight="1">
      <c r="A116" s="162"/>
      <c r="B116" s="318"/>
      <c r="C116" s="318"/>
      <c r="D116" s="318"/>
      <c r="E116" s="2" t="s">
        <v>10</v>
      </c>
      <c r="F116" s="2" t="s">
        <v>11</v>
      </c>
      <c r="G116" s="3" t="s">
        <v>9</v>
      </c>
    </row>
    <row r="117" spans="1:7" ht="30" customHeight="1">
      <c r="A117" s="88" t="s">
        <v>678</v>
      </c>
      <c r="B117" s="32">
        <v>1</v>
      </c>
      <c r="C117" s="13">
        <v>50</v>
      </c>
      <c r="D117" s="13">
        <v>9</v>
      </c>
      <c r="E117" s="14">
        <v>867</v>
      </c>
      <c r="F117" s="14">
        <v>810</v>
      </c>
      <c r="G117" s="107">
        <v>780</v>
      </c>
    </row>
    <row r="118" spans="1:7" ht="30" customHeight="1">
      <c r="A118" s="88" t="s">
        <v>678</v>
      </c>
      <c r="B118" s="32">
        <v>1</v>
      </c>
      <c r="C118" s="13">
        <v>20</v>
      </c>
      <c r="D118" s="13">
        <v>20</v>
      </c>
      <c r="E118" s="14">
        <v>385</v>
      </c>
      <c r="F118" s="14">
        <v>359</v>
      </c>
      <c r="G118" s="107">
        <v>346</v>
      </c>
    </row>
    <row r="119" spans="1:7" ht="21" customHeight="1">
      <c r="A119" s="88" t="s">
        <v>677</v>
      </c>
      <c r="B119" s="32">
        <v>1</v>
      </c>
      <c r="C119" s="13">
        <v>50</v>
      </c>
      <c r="D119" s="13">
        <v>9</v>
      </c>
      <c r="E119" s="14">
        <v>867</v>
      </c>
      <c r="F119" s="14">
        <v>810</v>
      </c>
      <c r="G119" s="107">
        <v>780</v>
      </c>
    </row>
    <row r="120" spans="1:7" ht="21" customHeight="1" thickBot="1">
      <c r="A120" s="88" t="s">
        <v>677</v>
      </c>
      <c r="B120" s="32">
        <v>1</v>
      </c>
      <c r="C120" s="13">
        <v>20</v>
      </c>
      <c r="D120" s="13">
        <v>20</v>
      </c>
      <c r="E120" s="14">
        <v>385</v>
      </c>
      <c r="F120" s="14">
        <v>359</v>
      </c>
      <c r="G120" s="107">
        <v>346</v>
      </c>
    </row>
    <row r="121" spans="1:7" ht="22.5" customHeight="1" thickBot="1">
      <c r="A121" s="397" t="s">
        <v>676</v>
      </c>
      <c r="B121" s="398"/>
      <c r="C121" s="398"/>
      <c r="D121" s="398"/>
      <c r="E121" s="398"/>
      <c r="F121" s="398"/>
      <c r="G121" s="399"/>
    </row>
    <row r="122" spans="1:7" ht="28.5" customHeight="1">
      <c r="A122" s="151" t="s">
        <v>0</v>
      </c>
      <c r="B122" s="153" t="s">
        <v>552</v>
      </c>
      <c r="C122" s="153" t="s">
        <v>551</v>
      </c>
      <c r="D122" s="153" t="s">
        <v>527</v>
      </c>
      <c r="E122" s="155" t="s">
        <v>601</v>
      </c>
      <c r="F122" s="400"/>
      <c r="G122" s="401"/>
    </row>
    <row r="123" spans="1:7" ht="30" customHeight="1">
      <c r="A123" s="162"/>
      <c r="B123" s="318"/>
      <c r="C123" s="318"/>
      <c r="D123" s="318"/>
      <c r="E123" s="2" t="s">
        <v>10</v>
      </c>
      <c r="F123" s="2" t="s">
        <v>11</v>
      </c>
      <c r="G123" s="3" t="s">
        <v>9</v>
      </c>
    </row>
    <row r="124" spans="1:7" ht="21" customHeight="1">
      <c r="A124" s="88" t="s">
        <v>676</v>
      </c>
      <c r="B124" s="32">
        <v>50</v>
      </c>
      <c r="C124" s="13">
        <v>20</v>
      </c>
      <c r="D124" s="13">
        <v>72</v>
      </c>
      <c r="E124" s="14">
        <v>24</v>
      </c>
      <c r="F124" s="14">
        <v>22</v>
      </c>
      <c r="G124" s="107">
        <v>21</v>
      </c>
    </row>
    <row r="125" spans="1:7" ht="21" customHeight="1">
      <c r="A125" s="88" t="s">
        <v>676</v>
      </c>
      <c r="B125" s="32">
        <v>50</v>
      </c>
      <c r="C125" s="13">
        <v>45</v>
      </c>
      <c r="D125" s="13">
        <v>36</v>
      </c>
      <c r="E125" s="14">
        <v>50</v>
      </c>
      <c r="F125" s="14">
        <v>48</v>
      </c>
      <c r="G125" s="107">
        <v>46</v>
      </c>
    </row>
    <row r="126" spans="1:7" ht="21" customHeight="1">
      <c r="A126" s="88" t="s">
        <v>676</v>
      </c>
      <c r="B126" s="32">
        <v>50</v>
      </c>
      <c r="C126" s="13">
        <v>90</v>
      </c>
      <c r="D126" s="13">
        <v>36</v>
      </c>
      <c r="E126" s="14">
        <v>99</v>
      </c>
      <c r="F126" s="14">
        <v>93</v>
      </c>
      <c r="G126" s="107">
        <v>90</v>
      </c>
    </row>
    <row r="127" spans="1:7" ht="21" customHeight="1">
      <c r="A127" s="88" t="s">
        <v>676</v>
      </c>
      <c r="B127" s="32">
        <v>50</v>
      </c>
      <c r="C127" s="13">
        <v>150</v>
      </c>
      <c r="D127" s="13">
        <v>24</v>
      </c>
      <c r="E127" s="14">
        <v>165</v>
      </c>
      <c r="F127" s="14">
        <v>154</v>
      </c>
      <c r="G127" s="107">
        <v>148</v>
      </c>
    </row>
    <row r="128" spans="1:7" ht="21" customHeight="1">
      <c r="A128" s="88" t="s">
        <v>676</v>
      </c>
      <c r="B128" s="32">
        <v>100</v>
      </c>
      <c r="C128" s="13">
        <v>45</v>
      </c>
      <c r="D128" s="13">
        <v>18</v>
      </c>
      <c r="E128" s="14">
        <v>99</v>
      </c>
      <c r="F128" s="14">
        <v>93</v>
      </c>
      <c r="G128" s="107">
        <v>90</v>
      </c>
    </row>
    <row r="129" spans="1:7" ht="21" customHeight="1" thickBot="1">
      <c r="A129" s="88" t="s">
        <v>676</v>
      </c>
      <c r="B129" s="32">
        <v>150</v>
      </c>
      <c r="C129" s="13">
        <v>20</v>
      </c>
      <c r="D129" s="13">
        <v>24</v>
      </c>
      <c r="E129" s="14">
        <v>72</v>
      </c>
      <c r="F129" s="14">
        <v>67</v>
      </c>
      <c r="G129" s="107">
        <v>65</v>
      </c>
    </row>
    <row r="130" spans="1:7" ht="22.5" customHeight="1" thickBot="1">
      <c r="A130" s="397" t="s">
        <v>675</v>
      </c>
      <c r="B130" s="398"/>
      <c r="C130" s="398"/>
      <c r="D130" s="398"/>
      <c r="E130" s="398"/>
      <c r="F130" s="398"/>
      <c r="G130" s="399"/>
    </row>
    <row r="131" spans="1:7" ht="28.5" customHeight="1">
      <c r="A131" s="151" t="s">
        <v>0</v>
      </c>
      <c r="B131" s="153" t="s">
        <v>552</v>
      </c>
      <c r="C131" s="153" t="s">
        <v>551</v>
      </c>
      <c r="D131" s="153" t="s">
        <v>621</v>
      </c>
      <c r="E131" s="155" t="s">
        <v>601</v>
      </c>
      <c r="F131" s="400"/>
      <c r="G131" s="401"/>
    </row>
    <row r="132" spans="1:7" ht="25.5">
      <c r="A132" s="162"/>
      <c r="B132" s="318"/>
      <c r="C132" s="318"/>
      <c r="D132" s="318"/>
      <c r="E132" s="2" t="s">
        <v>457</v>
      </c>
      <c r="F132" s="2" t="s">
        <v>11</v>
      </c>
      <c r="G132" s="3" t="s">
        <v>9</v>
      </c>
    </row>
    <row r="133" spans="1:7" ht="30.75" customHeight="1">
      <c r="A133" s="88" t="s">
        <v>674</v>
      </c>
      <c r="B133" s="32">
        <v>48</v>
      </c>
      <c r="C133" s="13">
        <v>10</v>
      </c>
      <c r="D133" s="13">
        <v>36</v>
      </c>
      <c r="E133" s="14">
        <v>90</v>
      </c>
      <c r="F133" s="14">
        <v>85</v>
      </c>
      <c r="G133" s="107">
        <v>80</v>
      </c>
    </row>
    <row r="134" spans="1:7" ht="21" customHeight="1">
      <c r="A134" s="88" t="s">
        <v>673</v>
      </c>
      <c r="B134" s="32">
        <v>48</v>
      </c>
      <c r="C134" s="13">
        <v>10</v>
      </c>
      <c r="D134" s="13">
        <v>24</v>
      </c>
      <c r="E134" s="14">
        <v>50</v>
      </c>
      <c r="F134" s="14">
        <v>45</v>
      </c>
      <c r="G134" s="107">
        <v>43</v>
      </c>
    </row>
    <row r="135" spans="1:7" ht="30" customHeight="1">
      <c r="A135" s="88" t="s">
        <v>672</v>
      </c>
      <c r="B135" s="32" t="s">
        <v>671</v>
      </c>
      <c r="C135" s="13">
        <v>15</v>
      </c>
      <c r="D135" s="13">
        <v>14</v>
      </c>
      <c r="E135" s="14">
        <v>272</v>
      </c>
      <c r="F135" s="14">
        <v>254</v>
      </c>
      <c r="G135" s="107">
        <v>250</v>
      </c>
    </row>
    <row r="136" spans="1:7" ht="21" customHeight="1">
      <c r="A136" s="88" t="s">
        <v>670</v>
      </c>
      <c r="B136" s="32">
        <v>50</v>
      </c>
      <c r="C136" s="13">
        <v>5</v>
      </c>
      <c r="D136" s="13">
        <v>36</v>
      </c>
      <c r="E136" s="14">
        <v>85</v>
      </c>
      <c r="F136" s="14">
        <v>78</v>
      </c>
      <c r="G136" s="107">
        <v>75</v>
      </c>
    </row>
    <row r="137" spans="1:7" ht="21" customHeight="1">
      <c r="A137" s="88" t="s">
        <v>669</v>
      </c>
      <c r="B137" s="32"/>
      <c r="C137" s="13">
        <v>20</v>
      </c>
      <c r="D137" s="13">
        <v>50</v>
      </c>
      <c r="E137" s="14">
        <v>110</v>
      </c>
      <c r="F137" s="14">
        <v>101</v>
      </c>
      <c r="G137" s="107">
        <v>98</v>
      </c>
    </row>
    <row r="138" spans="1:7" ht="30" customHeight="1">
      <c r="A138" s="88" t="s">
        <v>668</v>
      </c>
      <c r="B138" s="32">
        <v>12</v>
      </c>
      <c r="C138" s="13">
        <v>10</v>
      </c>
      <c r="D138" s="13">
        <v>250</v>
      </c>
      <c r="E138" s="14">
        <v>11</v>
      </c>
      <c r="F138" s="14">
        <v>9</v>
      </c>
      <c r="G138" s="107">
        <v>8</v>
      </c>
    </row>
    <row r="139" spans="1:7" ht="21" customHeight="1" thickBot="1">
      <c r="A139" s="88" t="s">
        <v>667</v>
      </c>
      <c r="B139" s="32">
        <v>19</v>
      </c>
      <c r="C139" s="13">
        <v>1.5</v>
      </c>
      <c r="D139" s="13">
        <v>50</v>
      </c>
      <c r="E139" s="14">
        <v>155</v>
      </c>
      <c r="F139" s="14">
        <v>144</v>
      </c>
      <c r="G139" s="107">
        <v>140</v>
      </c>
    </row>
    <row r="140" spans="1:7" ht="22.5" customHeight="1" thickBot="1">
      <c r="A140" s="397" t="s">
        <v>666</v>
      </c>
      <c r="B140" s="398"/>
      <c r="C140" s="398"/>
      <c r="D140" s="398"/>
      <c r="E140" s="398"/>
      <c r="F140" s="398"/>
      <c r="G140" s="399"/>
    </row>
    <row r="141" spans="1:7" ht="30" customHeight="1">
      <c r="A141" s="151" t="s">
        <v>0</v>
      </c>
      <c r="B141" s="153" t="s">
        <v>631</v>
      </c>
      <c r="C141" s="153" t="s">
        <v>528</v>
      </c>
      <c r="D141" s="153" t="s">
        <v>527</v>
      </c>
      <c r="E141" s="155" t="s">
        <v>601</v>
      </c>
      <c r="F141" s="400"/>
      <c r="G141" s="401"/>
    </row>
    <row r="142" spans="1:7" ht="31.5" customHeight="1">
      <c r="A142" s="162"/>
      <c r="B142" s="318"/>
      <c r="C142" s="318"/>
      <c r="D142" s="318"/>
      <c r="E142" s="2" t="s">
        <v>10</v>
      </c>
      <c r="F142" s="2" t="s">
        <v>11</v>
      </c>
      <c r="G142" s="3" t="s">
        <v>9</v>
      </c>
    </row>
    <row r="143" spans="1:7" ht="21" customHeight="1">
      <c r="A143" s="88" t="s">
        <v>660</v>
      </c>
      <c r="B143" s="32" t="s">
        <v>665</v>
      </c>
      <c r="C143" s="13">
        <v>1</v>
      </c>
      <c r="D143" s="13">
        <v>25</v>
      </c>
      <c r="E143" s="14">
        <v>171</v>
      </c>
      <c r="F143" s="14">
        <v>160</v>
      </c>
      <c r="G143" s="107">
        <v>155</v>
      </c>
    </row>
    <row r="144" spans="1:7" ht="21" customHeight="1">
      <c r="A144" s="88" t="s">
        <v>660</v>
      </c>
      <c r="B144" s="32" t="s">
        <v>664</v>
      </c>
      <c r="C144" s="13">
        <v>1</v>
      </c>
      <c r="D144" s="13">
        <v>25</v>
      </c>
      <c r="E144" s="14">
        <v>140</v>
      </c>
      <c r="F144" s="14">
        <v>130</v>
      </c>
      <c r="G144" s="107">
        <v>125</v>
      </c>
    </row>
    <row r="145" spans="1:7" ht="21.75" customHeight="1">
      <c r="A145" s="88" t="s">
        <v>660</v>
      </c>
      <c r="B145" s="32" t="s">
        <v>663</v>
      </c>
      <c r="C145" s="13">
        <v>1</v>
      </c>
      <c r="D145" s="13">
        <v>50</v>
      </c>
      <c r="E145" s="14">
        <v>95</v>
      </c>
      <c r="F145" s="14">
        <v>88</v>
      </c>
      <c r="G145" s="107">
        <v>85</v>
      </c>
    </row>
    <row r="146" spans="1:7" ht="21" customHeight="1">
      <c r="A146" s="88" t="s">
        <v>660</v>
      </c>
      <c r="B146" s="32" t="s">
        <v>662</v>
      </c>
      <c r="C146" s="13">
        <v>1</v>
      </c>
      <c r="D146" s="13">
        <v>25</v>
      </c>
      <c r="E146" s="14">
        <v>206</v>
      </c>
      <c r="F146" s="14">
        <v>192</v>
      </c>
      <c r="G146" s="107">
        <v>186</v>
      </c>
    </row>
    <row r="147" spans="1:7" ht="21" customHeight="1">
      <c r="A147" s="88" t="s">
        <v>660</v>
      </c>
      <c r="B147" s="32" t="s">
        <v>661</v>
      </c>
      <c r="C147" s="13">
        <v>1</v>
      </c>
      <c r="D147" s="13">
        <v>25</v>
      </c>
      <c r="E147" s="14">
        <v>210</v>
      </c>
      <c r="F147" s="14">
        <v>196</v>
      </c>
      <c r="G147" s="107">
        <v>190</v>
      </c>
    </row>
    <row r="148" spans="1:7" ht="21" customHeight="1" thickBot="1">
      <c r="A148" s="88" t="s">
        <v>660</v>
      </c>
      <c r="B148" s="32" t="s">
        <v>659</v>
      </c>
      <c r="C148" s="13">
        <v>1</v>
      </c>
      <c r="D148" s="13">
        <v>25</v>
      </c>
      <c r="E148" s="14">
        <v>177</v>
      </c>
      <c r="F148" s="14">
        <v>166</v>
      </c>
      <c r="G148" s="107">
        <v>160</v>
      </c>
    </row>
    <row r="149" spans="1:7" ht="22.5" customHeight="1" thickBot="1">
      <c r="A149" s="397" t="s">
        <v>658</v>
      </c>
      <c r="B149" s="398"/>
      <c r="C149" s="398"/>
      <c r="D149" s="398"/>
      <c r="E149" s="398"/>
      <c r="F149" s="398"/>
      <c r="G149" s="399"/>
    </row>
    <row r="150" spans="1:7" ht="32.25" customHeight="1">
      <c r="A150" s="151" t="s">
        <v>0</v>
      </c>
      <c r="B150" s="153" t="s">
        <v>631</v>
      </c>
      <c r="C150" s="153" t="s">
        <v>528</v>
      </c>
      <c r="D150" s="153" t="s">
        <v>527</v>
      </c>
      <c r="E150" s="155" t="s">
        <v>526</v>
      </c>
      <c r="F150" s="400"/>
      <c r="G150" s="401"/>
    </row>
    <row r="151" spans="1:7" ht="30.75" customHeight="1">
      <c r="A151" s="162"/>
      <c r="B151" s="318"/>
      <c r="C151" s="318"/>
      <c r="D151" s="318"/>
      <c r="E151" s="2" t="s">
        <v>10</v>
      </c>
      <c r="F151" s="2" t="s">
        <v>11</v>
      </c>
      <c r="G151" s="3" t="s">
        <v>9</v>
      </c>
    </row>
    <row r="152" spans="1:7" ht="21" customHeight="1">
      <c r="A152" s="88" t="s">
        <v>657</v>
      </c>
      <c r="B152" s="32" t="s">
        <v>652</v>
      </c>
      <c r="C152" s="13">
        <v>1</v>
      </c>
      <c r="D152" s="13">
        <v>50</v>
      </c>
      <c r="E152" s="14">
        <v>47</v>
      </c>
      <c r="F152" s="14">
        <v>44</v>
      </c>
      <c r="G152" s="107">
        <v>43</v>
      </c>
    </row>
    <row r="153" spans="1:7" ht="21" customHeight="1">
      <c r="A153" s="88" t="s">
        <v>656</v>
      </c>
      <c r="B153" s="32" t="s">
        <v>652</v>
      </c>
      <c r="C153" s="13">
        <v>1</v>
      </c>
      <c r="D153" s="13">
        <v>80</v>
      </c>
      <c r="E153" s="14">
        <v>30</v>
      </c>
      <c r="F153" s="14">
        <v>28</v>
      </c>
      <c r="G153" s="107">
        <v>27</v>
      </c>
    </row>
    <row r="154" spans="1:7" ht="21" customHeight="1" thickBot="1">
      <c r="A154" s="88" t="s">
        <v>656</v>
      </c>
      <c r="B154" s="32" t="s">
        <v>655</v>
      </c>
      <c r="C154" s="13">
        <v>1</v>
      </c>
      <c r="D154" s="13">
        <v>30</v>
      </c>
      <c r="E154" s="14">
        <v>74</v>
      </c>
      <c r="F154" s="14">
        <v>70</v>
      </c>
      <c r="G154" s="107">
        <v>68</v>
      </c>
    </row>
    <row r="155" spans="1:7" ht="22.5" customHeight="1" thickBot="1">
      <c r="A155" s="397" t="s">
        <v>654</v>
      </c>
      <c r="B155" s="398"/>
      <c r="C155" s="398"/>
      <c r="D155" s="398"/>
      <c r="E155" s="398"/>
      <c r="F155" s="398"/>
      <c r="G155" s="399"/>
    </row>
    <row r="156" spans="1:7" ht="30" customHeight="1">
      <c r="A156" s="151" t="s">
        <v>0</v>
      </c>
      <c r="B156" s="153" t="s">
        <v>631</v>
      </c>
      <c r="C156" s="153" t="s">
        <v>528</v>
      </c>
      <c r="D156" s="153" t="s">
        <v>527</v>
      </c>
      <c r="E156" s="155" t="s">
        <v>526</v>
      </c>
      <c r="F156" s="400"/>
      <c r="G156" s="401"/>
    </row>
    <row r="157" spans="1:7" ht="29.25" customHeight="1">
      <c r="A157" s="162"/>
      <c r="B157" s="318"/>
      <c r="C157" s="318"/>
      <c r="D157" s="318"/>
      <c r="E157" s="2" t="s">
        <v>457</v>
      </c>
      <c r="F157" s="2" t="s">
        <v>11</v>
      </c>
      <c r="G157" s="3" t="s">
        <v>9</v>
      </c>
    </row>
    <row r="158" spans="1:7" ht="21" customHeight="1">
      <c r="A158" s="88" t="s">
        <v>651</v>
      </c>
      <c r="B158" s="32" t="s">
        <v>653</v>
      </c>
      <c r="C158" s="13">
        <v>1</v>
      </c>
      <c r="D158" s="13">
        <v>25</v>
      </c>
      <c r="E158" s="14">
        <v>167</v>
      </c>
      <c r="F158" s="14">
        <v>156</v>
      </c>
      <c r="G158" s="107">
        <v>154</v>
      </c>
    </row>
    <row r="159" spans="1:7" ht="21" customHeight="1">
      <c r="A159" s="88" t="s">
        <v>651</v>
      </c>
      <c r="B159" s="32" t="s">
        <v>652</v>
      </c>
      <c r="C159" s="13">
        <v>1</v>
      </c>
      <c r="D159" s="13">
        <v>10</v>
      </c>
      <c r="E159" s="14">
        <v>482</v>
      </c>
      <c r="F159" s="14">
        <v>450</v>
      </c>
      <c r="G159" s="107">
        <v>435</v>
      </c>
    </row>
    <row r="160" spans="1:7" ht="21" customHeight="1" thickBot="1">
      <c r="A160" s="88" t="s">
        <v>651</v>
      </c>
      <c r="B160" s="32" t="s">
        <v>650</v>
      </c>
      <c r="C160" s="13">
        <v>1</v>
      </c>
      <c r="D160" s="13">
        <v>5</v>
      </c>
      <c r="E160" s="14">
        <v>958</v>
      </c>
      <c r="F160" s="14">
        <v>894</v>
      </c>
      <c r="G160" s="107">
        <v>862</v>
      </c>
    </row>
    <row r="161" spans="1:7" ht="22.5" customHeight="1" thickBot="1">
      <c r="A161" s="397" t="s">
        <v>649</v>
      </c>
      <c r="B161" s="398"/>
      <c r="C161" s="398"/>
      <c r="D161" s="398"/>
      <c r="E161" s="398"/>
      <c r="F161" s="398"/>
      <c r="G161" s="399"/>
    </row>
    <row r="162" spans="1:7" ht="28.5" customHeight="1">
      <c r="A162" s="151" t="s">
        <v>0</v>
      </c>
      <c r="B162" s="153" t="s">
        <v>631</v>
      </c>
      <c r="C162" s="153" t="s">
        <v>528</v>
      </c>
      <c r="D162" s="153" t="s">
        <v>621</v>
      </c>
      <c r="E162" s="155" t="s">
        <v>526</v>
      </c>
      <c r="F162" s="400"/>
      <c r="G162" s="401"/>
    </row>
    <row r="163" spans="1:7" ht="26.25" customHeight="1">
      <c r="A163" s="162"/>
      <c r="B163" s="318"/>
      <c r="C163" s="318"/>
      <c r="D163" s="318"/>
      <c r="E163" s="2" t="s">
        <v>457</v>
      </c>
      <c r="F163" s="2" t="s">
        <v>11</v>
      </c>
      <c r="G163" s="3" t="s">
        <v>9</v>
      </c>
    </row>
    <row r="164" spans="1:7" ht="21" customHeight="1">
      <c r="A164" s="88" t="s">
        <v>648</v>
      </c>
      <c r="B164" s="32" t="s">
        <v>646</v>
      </c>
      <c r="C164" s="13">
        <v>1</v>
      </c>
      <c r="D164" s="13">
        <v>4</v>
      </c>
      <c r="E164" s="14">
        <v>781</v>
      </c>
      <c r="F164" s="14">
        <v>729</v>
      </c>
      <c r="G164" s="107">
        <v>703</v>
      </c>
    </row>
    <row r="165" spans="1:7" ht="29.25" customHeight="1" thickBot="1">
      <c r="A165" s="88" t="s">
        <v>647</v>
      </c>
      <c r="B165" s="32" t="s">
        <v>646</v>
      </c>
      <c r="C165" s="13">
        <v>1</v>
      </c>
      <c r="D165" s="13">
        <v>4</v>
      </c>
      <c r="E165" s="14">
        <v>862</v>
      </c>
      <c r="F165" s="14">
        <v>804</v>
      </c>
      <c r="G165" s="107">
        <v>775</v>
      </c>
    </row>
    <row r="166" spans="1:7" ht="22.5" customHeight="1" thickBot="1">
      <c r="A166" s="397" t="s">
        <v>645</v>
      </c>
      <c r="B166" s="398"/>
      <c r="C166" s="398"/>
      <c r="D166" s="398"/>
      <c r="E166" s="398"/>
      <c r="F166" s="398"/>
      <c r="G166" s="399"/>
    </row>
    <row r="167" spans="1:7" ht="32.25" customHeight="1">
      <c r="A167" s="151" t="s">
        <v>0</v>
      </c>
      <c r="B167" s="153" t="s">
        <v>552</v>
      </c>
      <c r="C167" s="153" t="s">
        <v>551</v>
      </c>
      <c r="D167" s="153" t="s">
        <v>621</v>
      </c>
      <c r="E167" s="155" t="s">
        <v>601</v>
      </c>
      <c r="F167" s="400"/>
      <c r="G167" s="401"/>
    </row>
    <row r="168" spans="1:7" ht="31.5" customHeight="1">
      <c r="A168" s="162"/>
      <c r="B168" s="318"/>
      <c r="C168" s="318"/>
      <c r="D168" s="318"/>
      <c r="E168" s="2" t="s">
        <v>457</v>
      </c>
      <c r="F168" s="2" t="s">
        <v>11</v>
      </c>
      <c r="G168" s="3" t="s">
        <v>9</v>
      </c>
    </row>
    <row r="169" spans="1:7" ht="21" customHeight="1">
      <c r="A169" s="88" t="s">
        <v>644</v>
      </c>
      <c r="B169" s="32">
        <v>450</v>
      </c>
      <c r="C169" s="13">
        <v>140</v>
      </c>
      <c r="D169" s="13">
        <v>6</v>
      </c>
      <c r="E169" s="14">
        <v>190</v>
      </c>
      <c r="F169" s="14">
        <v>180</v>
      </c>
      <c r="G169" s="107">
        <v>175</v>
      </c>
    </row>
    <row r="170" spans="1:7" ht="21" customHeight="1" thickBot="1">
      <c r="A170" s="88" t="s">
        <v>643</v>
      </c>
      <c r="B170" s="32">
        <v>450</v>
      </c>
      <c r="C170" s="13">
        <v>100</v>
      </c>
      <c r="D170" s="13">
        <v>6</v>
      </c>
      <c r="E170" s="14">
        <v>223</v>
      </c>
      <c r="F170" s="14">
        <v>208</v>
      </c>
      <c r="G170" s="107">
        <v>200</v>
      </c>
    </row>
    <row r="171" spans="1:7" ht="22.5" customHeight="1" thickBot="1">
      <c r="A171" s="397" t="s">
        <v>642</v>
      </c>
      <c r="B171" s="398"/>
      <c r="C171" s="398"/>
      <c r="D171" s="398"/>
      <c r="E171" s="398"/>
      <c r="F171" s="398"/>
      <c r="G171" s="399"/>
    </row>
    <row r="172" spans="1:7" ht="28.5" customHeight="1">
      <c r="A172" s="151" t="s">
        <v>0</v>
      </c>
      <c r="B172" s="153" t="s">
        <v>552</v>
      </c>
      <c r="C172" s="153" t="s">
        <v>551</v>
      </c>
      <c r="D172" s="153" t="s">
        <v>602</v>
      </c>
      <c r="E172" s="155" t="s">
        <v>601</v>
      </c>
      <c r="F172" s="400"/>
      <c r="G172" s="401"/>
    </row>
    <row r="173" spans="1:7" ht="29.25" customHeight="1">
      <c r="A173" s="162"/>
      <c r="B173" s="318"/>
      <c r="C173" s="318"/>
      <c r="D173" s="318"/>
      <c r="E173" s="2" t="s">
        <v>10</v>
      </c>
      <c r="F173" s="2" t="s">
        <v>11</v>
      </c>
      <c r="G173" s="3" t="s">
        <v>9</v>
      </c>
    </row>
    <row r="174" spans="1:7" ht="21" customHeight="1">
      <c r="A174" s="88" t="s">
        <v>641</v>
      </c>
      <c r="B174" s="32">
        <v>450</v>
      </c>
      <c r="C174" s="13">
        <v>300</v>
      </c>
      <c r="D174" s="13">
        <v>5</v>
      </c>
      <c r="E174" s="14">
        <v>350</v>
      </c>
      <c r="F174" s="14">
        <v>320</v>
      </c>
      <c r="G174" s="107">
        <v>310</v>
      </c>
    </row>
    <row r="175" spans="1:7" ht="21" customHeight="1">
      <c r="A175" s="88" t="s">
        <v>640</v>
      </c>
      <c r="B175" s="32">
        <v>450</v>
      </c>
      <c r="C175" s="13">
        <v>300</v>
      </c>
      <c r="D175" s="13">
        <v>6</v>
      </c>
      <c r="E175" s="14">
        <v>260</v>
      </c>
      <c r="F175" s="14">
        <v>240</v>
      </c>
      <c r="G175" s="107">
        <v>230</v>
      </c>
    </row>
    <row r="176" spans="1:7" ht="21" customHeight="1">
      <c r="A176" s="88" t="s">
        <v>639</v>
      </c>
      <c r="B176" s="32">
        <v>450</v>
      </c>
      <c r="C176" s="13">
        <v>300</v>
      </c>
      <c r="D176" s="13">
        <v>6</v>
      </c>
      <c r="E176" s="14">
        <v>220</v>
      </c>
      <c r="F176" s="14">
        <v>200</v>
      </c>
      <c r="G176" s="107">
        <v>190</v>
      </c>
    </row>
    <row r="177" spans="1:7" ht="21" customHeight="1">
      <c r="A177" s="88" t="s">
        <v>641</v>
      </c>
      <c r="B177" s="32">
        <v>500</v>
      </c>
      <c r="C177" s="13">
        <v>300</v>
      </c>
      <c r="D177" s="13">
        <v>5</v>
      </c>
      <c r="E177" s="14">
        <v>400</v>
      </c>
      <c r="F177" s="14">
        <v>370</v>
      </c>
      <c r="G177" s="107">
        <v>340</v>
      </c>
    </row>
    <row r="178" spans="1:7" ht="21" customHeight="1">
      <c r="A178" s="88" t="s">
        <v>640</v>
      </c>
      <c r="B178" s="32">
        <v>500</v>
      </c>
      <c r="C178" s="13">
        <v>300</v>
      </c>
      <c r="D178" s="13">
        <v>6</v>
      </c>
      <c r="E178" s="14">
        <v>270</v>
      </c>
      <c r="F178" s="14">
        <v>250</v>
      </c>
      <c r="G178" s="107">
        <v>240</v>
      </c>
    </row>
    <row r="179" spans="1:7" ht="21" customHeight="1" thickBot="1">
      <c r="A179" s="88" t="s">
        <v>639</v>
      </c>
      <c r="B179" s="32">
        <v>500</v>
      </c>
      <c r="C179" s="13">
        <v>300</v>
      </c>
      <c r="D179" s="13">
        <v>6</v>
      </c>
      <c r="E179" s="14">
        <v>250</v>
      </c>
      <c r="F179" s="14">
        <v>230</v>
      </c>
      <c r="G179" s="107">
        <v>220</v>
      </c>
    </row>
    <row r="180" spans="1:7" ht="22.5" customHeight="1" thickBot="1">
      <c r="A180" s="397" t="s">
        <v>638</v>
      </c>
      <c r="B180" s="398"/>
      <c r="C180" s="398"/>
      <c r="D180" s="398"/>
      <c r="E180" s="398"/>
      <c r="F180" s="398"/>
      <c r="G180" s="399"/>
    </row>
    <row r="181" spans="1:7" ht="33.75" customHeight="1">
      <c r="A181" s="151" t="s">
        <v>0</v>
      </c>
      <c r="B181" s="153" t="s">
        <v>0</v>
      </c>
      <c r="C181" s="153" t="s">
        <v>528</v>
      </c>
      <c r="D181" s="153" t="s">
        <v>550</v>
      </c>
      <c r="E181" s="155" t="s">
        <v>526</v>
      </c>
      <c r="F181" s="400"/>
      <c r="G181" s="401"/>
    </row>
    <row r="182" spans="1:7" ht="33" customHeight="1">
      <c r="A182" s="162"/>
      <c r="B182" s="318"/>
      <c r="C182" s="318"/>
      <c r="D182" s="318"/>
      <c r="E182" s="2" t="s">
        <v>457</v>
      </c>
      <c r="F182" s="2" t="s">
        <v>11</v>
      </c>
      <c r="G182" s="3" t="s">
        <v>9</v>
      </c>
    </row>
    <row r="183" spans="1:7" ht="21" customHeight="1">
      <c r="A183" s="88" t="s">
        <v>637</v>
      </c>
      <c r="B183" s="32" t="s">
        <v>636</v>
      </c>
      <c r="C183" s="13">
        <v>1</v>
      </c>
      <c r="D183" s="13">
        <v>1</v>
      </c>
      <c r="E183" s="14">
        <v>1830</v>
      </c>
      <c r="F183" s="14">
        <v>1700</v>
      </c>
      <c r="G183" s="107">
        <v>1640</v>
      </c>
    </row>
    <row r="184" spans="1:7" ht="21" customHeight="1">
      <c r="A184" s="88" t="s">
        <v>635</v>
      </c>
      <c r="B184" s="32" t="s">
        <v>634</v>
      </c>
      <c r="C184" s="13">
        <v>1</v>
      </c>
      <c r="D184" s="13">
        <v>1</v>
      </c>
      <c r="E184" s="14">
        <v>1830</v>
      </c>
      <c r="F184" s="14">
        <v>1700</v>
      </c>
      <c r="G184" s="107">
        <v>1640</v>
      </c>
    </row>
    <row r="185" spans="1:7" ht="21" customHeight="1" thickBot="1">
      <c r="A185" s="88" t="s">
        <v>633</v>
      </c>
      <c r="B185" s="32"/>
      <c r="C185" s="13">
        <v>1</v>
      </c>
      <c r="D185" s="13">
        <v>1</v>
      </c>
      <c r="E185" s="14">
        <v>50</v>
      </c>
      <c r="F185" s="14">
        <v>40</v>
      </c>
      <c r="G185" s="107">
        <v>30</v>
      </c>
    </row>
    <row r="186" spans="1:7" ht="23.25" customHeight="1" thickBot="1">
      <c r="A186" s="397" t="s">
        <v>632</v>
      </c>
      <c r="B186" s="398"/>
      <c r="C186" s="398"/>
      <c r="D186" s="398"/>
      <c r="E186" s="398"/>
      <c r="F186" s="398"/>
      <c r="G186" s="399"/>
    </row>
    <row r="187" spans="1:7" ht="31.5" customHeight="1">
      <c r="A187" s="151" t="s">
        <v>0</v>
      </c>
      <c r="B187" s="153" t="s">
        <v>631</v>
      </c>
      <c r="C187" s="153" t="s">
        <v>528</v>
      </c>
      <c r="D187" s="153" t="s">
        <v>621</v>
      </c>
      <c r="E187" s="155" t="s">
        <v>601</v>
      </c>
      <c r="F187" s="400"/>
      <c r="G187" s="401"/>
    </row>
    <row r="188" spans="1:7" ht="28.5" customHeight="1">
      <c r="A188" s="162"/>
      <c r="B188" s="318"/>
      <c r="C188" s="318"/>
      <c r="D188" s="318"/>
      <c r="E188" s="2" t="s">
        <v>457</v>
      </c>
      <c r="F188" s="2" t="s">
        <v>11</v>
      </c>
      <c r="G188" s="3" t="s">
        <v>9</v>
      </c>
    </row>
    <row r="189" spans="1:7" ht="21" customHeight="1">
      <c r="A189" s="88" t="s">
        <v>629</v>
      </c>
      <c r="B189" s="32" t="s">
        <v>630</v>
      </c>
      <c r="C189" s="13">
        <v>1</v>
      </c>
      <c r="D189" s="13">
        <v>45</v>
      </c>
      <c r="E189" s="14">
        <v>88</v>
      </c>
      <c r="F189" s="14">
        <v>82</v>
      </c>
      <c r="G189" s="107">
        <v>80</v>
      </c>
    </row>
    <row r="190" spans="1:7" ht="21" customHeight="1" thickBot="1">
      <c r="A190" s="88" t="s">
        <v>629</v>
      </c>
      <c r="B190" s="32" t="s">
        <v>628</v>
      </c>
      <c r="C190" s="13">
        <v>1</v>
      </c>
      <c r="D190" s="13">
        <v>15</v>
      </c>
      <c r="E190" s="14">
        <v>326</v>
      </c>
      <c r="F190" s="14">
        <v>305</v>
      </c>
      <c r="G190" s="107">
        <v>295</v>
      </c>
    </row>
    <row r="191" spans="1:7" ht="22.5" customHeight="1" thickBot="1">
      <c r="A191" s="397" t="s">
        <v>627</v>
      </c>
      <c r="B191" s="398"/>
      <c r="C191" s="398"/>
      <c r="D191" s="398"/>
      <c r="E191" s="398"/>
      <c r="F191" s="398"/>
      <c r="G191" s="399"/>
    </row>
    <row r="192" spans="1:7" ht="33" customHeight="1">
      <c r="A192" s="151" t="s">
        <v>0</v>
      </c>
      <c r="B192" s="153" t="s">
        <v>552</v>
      </c>
      <c r="C192" s="153" t="s">
        <v>551</v>
      </c>
      <c r="D192" s="153" t="s">
        <v>626</v>
      </c>
      <c r="E192" s="155" t="s">
        <v>601</v>
      </c>
      <c r="F192" s="400"/>
      <c r="G192" s="401"/>
    </row>
    <row r="193" spans="1:7" ht="32.25" customHeight="1">
      <c r="A193" s="162"/>
      <c r="B193" s="318"/>
      <c r="C193" s="318"/>
      <c r="D193" s="318"/>
      <c r="E193" s="2" t="s">
        <v>10</v>
      </c>
      <c r="F193" s="2" t="s">
        <v>11</v>
      </c>
      <c r="G193" s="3" t="s">
        <v>9</v>
      </c>
    </row>
    <row r="194" spans="1:7" ht="21" customHeight="1">
      <c r="A194" s="88" t="s">
        <v>625</v>
      </c>
      <c r="B194" s="32">
        <v>15</v>
      </c>
      <c r="C194" s="13">
        <v>10</v>
      </c>
      <c r="D194" s="13">
        <v>560</v>
      </c>
      <c r="E194" s="14">
        <v>2.4</v>
      </c>
      <c r="F194" s="14">
        <v>2.2400000000000002</v>
      </c>
      <c r="G194" s="107">
        <v>2.16</v>
      </c>
    </row>
    <row r="195" spans="1:7" ht="21" customHeight="1">
      <c r="A195" s="88" t="s">
        <v>625</v>
      </c>
      <c r="B195" s="32">
        <v>15</v>
      </c>
      <c r="C195" s="13">
        <v>25</v>
      </c>
      <c r="D195" s="13">
        <v>420</v>
      </c>
      <c r="E195" s="14">
        <v>4.43</v>
      </c>
      <c r="F195" s="14">
        <v>4.13</v>
      </c>
      <c r="G195" s="107">
        <v>3.98</v>
      </c>
    </row>
    <row r="196" spans="1:7" ht="21" customHeight="1">
      <c r="A196" s="88" t="s">
        <v>625</v>
      </c>
      <c r="B196" s="32">
        <v>15</v>
      </c>
      <c r="C196" s="13">
        <v>33</v>
      </c>
      <c r="D196" s="13">
        <v>360</v>
      </c>
      <c r="E196" s="14">
        <v>5.5</v>
      </c>
      <c r="F196" s="14">
        <v>5.14</v>
      </c>
      <c r="G196" s="107">
        <v>4.96</v>
      </c>
    </row>
    <row r="197" spans="1:7" ht="21" customHeight="1">
      <c r="A197" s="88" t="s">
        <v>625</v>
      </c>
      <c r="B197" s="32">
        <v>19</v>
      </c>
      <c r="C197" s="13">
        <v>10</v>
      </c>
      <c r="D197" s="13">
        <v>448</v>
      </c>
      <c r="E197" s="14">
        <v>2.91</v>
      </c>
      <c r="F197" s="14">
        <v>2.72</v>
      </c>
      <c r="G197" s="107">
        <v>2.62</v>
      </c>
    </row>
    <row r="198" spans="1:7" ht="21" customHeight="1">
      <c r="A198" s="88" t="s">
        <v>625</v>
      </c>
      <c r="B198" s="32">
        <v>19</v>
      </c>
      <c r="C198" s="13">
        <v>25</v>
      </c>
      <c r="D198" s="13">
        <v>336</v>
      </c>
      <c r="E198" s="14">
        <v>5.48</v>
      </c>
      <c r="F198" s="14">
        <v>5.1100000000000003</v>
      </c>
      <c r="G198" s="107">
        <v>4.93</v>
      </c>
    </row>
    <row r="199" spans="1:7" ht="21" customHeight="1">
      <c r="A199" s="88" t="s">
        <v>625</v>
      </c>
      <c r="B199" s="32">
        <v>19</v>
      </c>
      <c r="C199" s="13">
        <v>33</v>
      </c>
      <c r="D199" s="13">
        <v>240</v>
      </c>
      <c r="E199" s="14">
        <v>6.84</v>
      </c>
      <c r="F199" s="14">
        <v>6.39</v>
      </c>
      <c r="G199" s="107">
        <v>6.16</v>
      </c>
    </row>
    <row r="200" spans="1:7" ht="21" customHeight="1">
      <c r="A200" s="88" t="s">
        <v>624</v>
      </c>
      <c r="B200" s="32">
        <v>19</v>
      </c>
      <c r="C200" s="13">
        <v>33</v>
      </c>
      <c r="D200" s="13">
        <v>156</v>
      </c>
      <c r="E200" s="14">
        <v>14.21</v>
      </c>
      <c r="F200" s="14">
        <v>13.26</v>
      </c>
      <c r="G200" s="107">
        <v>12.8</v>
      </c>
    </row>
    <row r="201" spans="1:7" ht="30" customHeight="1" thickBot="1">
      <c r="A201" s="88" t="s">
        <v>623</v>
      </c>
      <c r="B201" s="32">
        <v>19</v>
      </c>
      <c r="C201" s="13">
        <v>33</v>
      </c>
      <c r="D201" s="13">
        <v>156</v>
      </c>
      <c r="E201" s="14">
        <v>15.14</v>
      </c>
      <c r="F201" s="14">
        <v>14.13</v>
      </c>
      <c r="G201" s="107">
        <v>13.63</v>
      </c>
    </row>
    <row r="202" spans="1:7" ht="22.5" customHeight="1" thickBot="1">
      <c r="A202" s="397" t="s">
        <v>622</v>
      </c>
      <c r="B202" s="398"/>
      <c r="C202" s="398"/>
      <c r="D202" s="398"/>
      <c r="E202" s="398"/>
      <c r="F202" s="398"/>
      <c r="G202" s="399"/>
    </row>
    <row r="203" spans="1:7" ht="29.25" customHeight="1">
      <c r="A203" s="151" t="s">
        <v>0</v>
      </c>
      <c r="B203" s="153" t="s">
        <v>0</v>
      </c>
      <c r="C203" s="153" t="s">
        <v>528</v>
      </c>
      <c r="D203" s="153" t="s">
        <v>621</v>
      </c>
      <c r="E203" s="155" t="s">
        <v>526</v>
      </c>
      <c r="F203" s="400"/>
      <c r="G203" s="401"/>
    </row>
    <row r="204" spans="1:7" ht="27.75" customHeight="1">
      <c r="A204" s="162"/>
      <c r="B204" s="318"/>
      <c r="C204" s="318"/>
      <c r="D204" s="318"/>
      <c r="E204" s="2" t="s">
        <v>457</v>
      </c>
      <c r="F204" s="2" t="s">
        <v>11</v>
      </c>
      <c r="G204" s="3" t="s">
        <v>9</v>
      </c>
    </row>
    <row r="205" spans="1:7" ht="21" customHeight="1" thickBot="1">
      <c r="A205" s="88" t="s">
        <v>620</v>
      </c>
      <c r="B205" s="32" t="s">
        <v>619</v>
      </c>
      <c r="C205" s="13">
        <v>1</v>
      </c>
      <c r="D205" s="13">
        <v>120</v>
      </c>
      <c r="E205" s="14">
        <v>102</v>
      </c>
      <c r="F205" s="14">
        <v>96</v>
      </c>
      <c r="G205" s="107">
        <v>92</v>
      </c>
    </row>
    <row r="206" spans="1:7" ht="22.5" customHeight="1" thickBot="1">
      <c r="A206" s="397" t="s">
        <v>618</v>
      </c>
      <c r="B206" s="398"/>
      <c r="C206" s="398"/>
      <c r="D206" s="398"/>
      <c r="E206" s="398"/>
      <c r="F206" s="398"/>
      <c r="G206" s="399"/>
    </row>
    <row r="207" spans="1:7" ht="31.5" customHeight="1">
      <c r="A207" s="151" t="s">
        <v>0</v>
      </c>
      <c r="B207" s="153" t="s">
        <v>552</v>
      </c>
      <c r="C207" s="153" t="s">
        <v>551</v>
      </c>
      <c r="D207" s="153" t="s">
        <v>602</v>
      </c>
      <c r="E207" s="155" t="s">
        <v>601</v>
      </c>
      <c r="F207" s="400"/>
      <c r="G207" s="401"/>
    </row>
    <row r="208" spans="1:7" ht="31.5" customHeight="1">
      <c r="A208" s="162"/>
      <c r="B208" s="318"/>
      <c r="C208" s="318"/>
      <c r="D208" s="318"/>
      <c r="E208" s="2" t="s">
        <v>10</v>
      </c>
      <c r="F208" s="2" t="s">
        <v>11</v>
      </c>
      <c r="G208" s="3" t="s">
        <v>9</v>
      </c>
    </row>
    <row r="209" spans="1:7" ht="21" customHeight="1">
      <c r="A209" s="108" t="s">
        <v>606</v>
      </c>
      <c r="B209" s="32">
        <v>48</v>
      </c>
      <c r="C209" s="13">
        <v>66</v>
      </c>
      <c r="D209" s="13">
        <v>36</v>
      </c>
      <c r="E209" s="14">
        <v>28</v>
      </c>
      <c r="F209" s="14">
        <v>26</v>
      </c>
      <c r="G209" s="107">
        <v>25</v>
      </c>
    </row>
    <row r="210" spans="1:7" ht="21" customHeight="1">
      <c r="A210" s="108" t="s">
        <v>617</v>
      </c>
      <c r="B210" s="32">
        <v>48</v>
      </c>
      <c r="C210" s="13">
        <v>66</v>
      </c>
      <c r="D210" s="13">
        <v>36</v>
      </c>
      <c r="E210" s="14">
        <v>28</v>
      </c>
      <c r="F210" s="14">
        <v>26</v>
      </c>
      <c r="G210" s="107">
        <v>25</v>
      </c>
    </row>
    <row r="211" spans="1:7" ht="21" customHeight="1">
      <c r="A211" s="108" t="s">
        <v>606</v>
      </c>
      <c r="B211" s="32">
        <v>48</v>
      </c>
      <c r="C211" s="13">
        <v>132</v>
      </c>
      <c r="D211" s="13">
        <v>36</v>
      </c>
      <c r="E211" s="14">
        <v>53</v>
      </c>
      <c r="F211" s="14">
        <v>50</v>
      </c>
      <c r="G211" s="107">
        <v>48</v>
      </c>
    </row>
    <row r="212" spans="1:7" ht="21" customHeight="1">
      <c r="A212" s="108" t="s">
        <v>617</v>
      </c>
      <c r="B212" s="32">
        <v>48</v>
      </c>
      <c r="C212" s="13">
        <v>132</v>
      </c>
      <c r="D212" s="13">
        <v>36</v>
      </c>
      <c r="E212" s="14">
        <v>53</v>
      </c>
      <c r="F212" s="14">
        <v>50</v>
      </c>
      <c r="G212" s="107">
        <v>48</v>
      </c>
    </row>
    <row r="213" spans="1:7" ht="21" customHeight="1">
      <c r="A213" s="108" t="s">
        <v>606</v>
      </c>
      <c r="B213" s="32">
        <v>72</v>
      </c>
      <c r="C213" s="13">
        <v>66</v>
      </c>
      <c r="D213" s="13">
        <v>24</v>
      </c>
      <c r="E213" s="14">
        <v>41</v>
      </c>
      <c r="F213" s="14">
        <v>39</v>
      </c>
      <c r="G213" s="107">
        <v>37</v>
      </c>
    </row>
    <row r="214" spans="1:7" ht="21" customHeight="1">
      <c r="A214" s="108" t="s">
        <v>617</v>
      </c>
      <c r="B214" s="32">
        <v>72</v>
      </c>
      <c r="C214" s="13">
        <v>66</v>
      </c>
      <c r="D214" s="13">
        <v>24</v>
      </c>
      <c r="E214" s="14">
        <v>41</v>
      </c>
      <c r="F214" s="14">
        <v>39</v>
      </c>
      <c r="G214" s="107">
        <v>37</v>
      </c>
    </row>
    <row r="215" spans="1:7" ht="21" customHeight="1">
      <c r="A215" s="108" t="s">
        <v>616</v>
      </c>
      <c r="B215" s="32">
        <v>48</v>
      </c>
      <c r="C215" s="13">
        <v>66</v>
      </c>
      <c r="D215" s="13">
        <v>36</v>
      </c>
      <c r="E215" s="14">
        <v>32</v>
      </c>
      <c r="F215" s="14">
        <v>29</v>
      </c>
      <c r="G215" s="107">
        <v>27</v>
      </c>
    </row>
    <row r="216" spans="1:7" ht="21" customHeight="1">
      <c r="A216" s="108" t="s">
        <v>615</v>
      </c>
      <c r="B216" s="32">
        <v>48</v>
      </c>
      <c r="C216" s="13">
        <v>66</v>
      </c>
      <c r="D216" s="13">
        <v>36</v>
      </c>
      <c r="E216" s="14">
        <v>32</v>
      </c>
      <c r="F216" s="14">
        <v>29</v>
      </c>
      <c r="G216" s="107">
        <v>27</v>
      </c>
    </row>
    <row r="217" spans="1:7" ht="21" customHeight="1">
      <c r="A217" s="108" t="s">
        <v>616</v>
      </c>
      <c r="B217" s="32">
        <v>48</v>
      </c>
      <c r="C217" s="13">
        <v>132</v>
      </c>
      <c r="D217" s="13">
        <v>36</v>
      </c>
      <c r="E217" s="14">
        <v>60</v>
      </c>
      <c r="F217" s="14">
        <v>55</v>
      </c>
      <c r="G217" s="107">
        <v>52</v>
      </c>
    </row>
    <row r="218" spans="1:7" ht="21" customHeight="1">
      <c r="A218" s="108" t="s">
        <v>615</v>
      </c>
      <c r="B218" s="32">
        <v>48</v>
      </c>
      <c r="C218" s="13">
        <v>132</v>
      </c>
      <c r="D218" s="13">
        <v>36</v>
      </c>
      <c r="E218" s="14">
        <v>60</v>
      </c>
      <c r="F218" s="14">
        <v>55</v>
      </c>
      <c r="G218" s="107">
        <v>52</v>
      </c>
    </row>
    <row r="219" spans="1:7" ht="21" customHeight="1">
      <c r="A219" s="108" t="s">
        <v>616</v>
      </c>
      <c r="B219" s="32">
        <v>72</v>
      </c>
      <c r="C219" s="13">
        <v>66</v>
      </c>
      <c r="D219" s="13">
        <v>24</v>
      </c>
      <c r="E219" s="14">
        <v>45</v>
      </c>
      <c r="F219" s="14">
        <v>42</v>
      </c>
      <c r="G219" s="107">
        <v>40</v>
      </c>
    </row>
    <row r="220" spans="1:7" ht="21" customHeight="1">
      <c r="A220" s="108" t="s">
        <v>615</v>
      </c>
      <c r="B220" s="32">
        <v>72</v>
      </c>
      <c r="C220" s="13">
        <v>66</v>
      </c>
      <c r="D220" s="13">
        <v>24</v>
      </c>
      <c r="E220" s="14">
        <v>45</v>
      </c>
      <c r="F220" s="14">
        <v>42</v>
      </c>
      <c r="G220" s="107">
        <v>40</v>
      </c>
    </row>
    <row r="221" spans="1:7" ht="21" customHeight="1">
      <c r="A221" s="108" t="s">
        <v>605</v>
      </c>
      <c r="B221" s="32">
        <v>12</v>
      </c>
      <c r="C221" s="13">
        <v>66</v>
      </c>
      <c r="D221" s="13">
        <v>144</v>
      </c>
      <c r="E221" s="14">
        <v>14</v>
      </c>
      <c r="F221" s="14">
        <v>13</v>
      </c>
      <c r="G221" s="107">
        <v>12</v>
      </c>
    </row>
    <row r="222" spans="1:7" ht="21" customHeight="1">
      <c r="A222" s="108" t="s">
        <v>605</v>
      </c>
      <c r="B222" s="32">
        <v>19</v>
      </c>
      <c r="C222" s="13">
        <v>66</v>
      </c>
      <c r="D222" s="13">
        <v>96</v>
      </c>
      <c r="E222" s="14">
        <v>22</v>
      </c>
      <c r="F222" s="14">
        <v>20</v>
      </c>
      <c r="G222" s="107">
        <v>19</v>
      </c>
    </row>
    <row r="223" spans="1:7" ht="21" customHeight="1">
      <c r="A223" s="108" t="s">
        <v>605</v>
      </c>
      <c r="B223" s="32">
        <v>24</v>
      </c>
      <c r="C223" s="13">
        <v>66</v>
      </c>
      <c r="D223" s="13">
        <v>72</v>
      </c>
      <c r="E223" s="14">
        <v>27</v>
      </c>
      <c r="F223" s="14">
        <v>25</v>
      </c>
      <c r="G223" s="107">
        <v>24</v>
      </c>
    </row>
    <row r="224" spans="1:7" ht="21" customHeight="1">
      <c r="A224" s="108" t="s">
        <v>605</v>
      </c>
      <c r="B224" s="32">
        <v>38</v>
      </c>
      <c r="C224" s="13">
        <v>66</v>
      </c>
      <c r="D224" s="13">
        <v>48</v>
      </c>
      <c r="E224" s="14">
        <v>35</v>
      </c>
      <c r="F224" s="14">
        <v>33</v>
      </c>
      <c r="G224" s="107">
        <v>31</v>
      </c>
    </row>
    <row r="225" spans="1:7" ht="21" customHeight="1">
      <c r="A225" s="108" t="s">
        <v>611</v>
      </c>
      <c r="B225" s="32">
        <v>38</v>
      </c>
      <c r="C225" s="13">
        <v>66</v>
      </c>
      <c r="D225" s="13">
        <v>48</v>
      </c>
      <c r="E225" s="14">
        <v>35</v>
      </c>
      <c r="F225" s="14">
        <v>33</v>
      </c>
      <c r="G225" s="107">
        <v>31</v>
      </c>
    </row>
    <row r="226" spans="1:7" ht="21" customHeight="1">
      <c r="A226" s="108" t="s">
        <v>605</v>
      </c>
      <c r="B226" s="32">
        <v>48</v>
      </c>
      <c r="C226" s="13">
        <v>66</v>
      </c>
      <c r="D226" s="13">
        <v>36</v>
      </c>
      <c r="E226" s="14">
        <v>32</v>
      </c>
      <c r="F226" s="14">
        <v>30</v>
      </c>
      <c r="G226" s="107">
        <v>28</v>
      </c>
    </row>
    <row r="227" spans="1:7" ht="21.75" customHeight="1">
      <c r="A227" s="108" t="s">
        <v>611</v>
      </c>
      <c r="B227" s="32">
        <v>48</v>
      </c>
      <c r="C227" s="13">
        <v>66</v>
      </c>
      <c r="D227" s="13">
        <v>36</v>
      </c>
      <c r="E227" s="14">
        <v>32</v>
      </c>
      <c r="F227" s="14">
        <v>30</v>
      </c>
      <c r="G227" s="107">
        <v>28</v>
      </c>
    </row>
    <row r="228" spans="1:7" ht="21" customHeight="1">
      <c r="A228" s="108" t="s">
        <v>605</v>
      </c>
      <c r="B228" s="32">
        <v>48</v>
      </c>
      <c r="C228" s="13">
        <v>132</v>
      </c>
      <c r="D228" s="13">
        <v>36</v>
      </c>
      <c r="E228" s="14">
        <v>60</v>
      </c>
      <c r="F228" s="14">
        <v>56</v>
      </c>
      <c r="G228" s="107">
        <v>54</v>
      </c>
    </row>
    <row r="229" spans="1:7" ht="18" customHeight="1">
      <c r="A229" s="108" t="s">
        <v>611</v>
      </c>
      <c r="B229" s="32">
        <v>48</v>
      </c>
      <c r="C229" s="13">
        <v>132</v>
      </c>
      <c r="D229" s="13">
        <v>36</v>
      </c>
      <c r="E229" s="14">
        <v>60</v>
      </c>
      <c r="F229" s="14">
        <v>56</v>
      </c>
      <c r="G229" s="107">
        <v>54</v>
      </c>
    </row>
    <row r="230" spans="1:7" ht="30" customHeight="1">
      <c r="A230" s="108" t="s">
        <v>614</v>
      </c>
      <c r="B230" s="32">
        <v>48</v>
      </c>
      <c r="C230" s="13">
        <v>66</v>
      </c>
      <c r="D230" s="13">
        <v>36</v>
      </c>
      <c r="E230" s="14">
        <v>36</v>
      </c>
      <c r="F230" s="14">
        <v>34</v>
      </c>
      <c r="G230" s="107">
        <v>32</v>
      </c>
    </row>
    <row r="231" spans="1:7" ht="30" customHeight="1">
      <c r="A231" s="108" t="s">
        <v>613</v>
      </c>
      <c r="B231" s="32">
        <v>48</v>
      </c>
      <c r="C231" s="13">
        <v>66</v>
      </c>
      <c r="D231" s="13">
        <v>36</v>
      </c>
      <c r="E231" s="14">
        <v>38</v>
      </c>
      <c r="F231" s="14">
        <v>36</v>
      </c>
      <c r="G231" s="107">
        <v>34</v>
      </c>
    </row>
    <row r="232" spans="1:7" ht="21" customHeight="1">
      <c r="A232" s="108" t="s">
        <v>612</v>
      </c>
      <c r="B232" s="32">
        <v>48</v>
      </c>
      <c r="C232" s="13">
        <v>66</v>
      </c>
      <c r="D232" s="13">
        <v>36</v>
      </c>
      <c r="E232" s="14">
        <v>33</v>
      </c>
      <c r="F232" s="14">
        <v>31</v>
      </c>
      <c r="G232" s="107">
        <v>29</v>
      </c>
    </row>
    <row r="233" spans="1:7" ht="21" customHeight="1">
      <c r="A233" s="108" t="s">
        <v>605</v>
      </c>
      <c r="B233" s="32">
        <v>50</v>
      </c>
      <c r="C233" s="13">
        <v>66</v>
      </c>
      <c r="D233" s="13">
        <v>36</v>
      </c>
      <c r="E233" s="14">
        <v>33</v>
      </c>
      <c r="F233" s="14">
        <v>31</v>
      </c>
      <c r="G233" s="107">
        <v>29</v>
      </c>
    </row>
    <row r="234" spans="1:7" ht="21" customHeight="1">
      <c r="A234" s="108" t="s">
        <v>611</v>
      </c>
      <c r="B234" s="32">
        <v>50</v>
      </c>
      <c r="C234" s="13">
        <v>66</v>
      </c>
      <c r="D234" s="13">
        <v>36</v>
      </c>
      <c r="E234" s="14">
        <v>33</v>
      </c>
      <c r="F234" s="14">
        <v>31</v>
      </c>
      <c r="G234" s="107">
        <v>29</v>
      </c>
    </row>
    <row r="235" spans="1:7" ht="21" customHeight="1">
      <c r="A235" s="108" t="s">
        <v>605</v>
      </c>
      <c r="B235" s="32">
        <v>72</v>
      </c>
      <c r="C235" s="13">
        <v>66</v>
      </c>
      <c r="D235" s="13">
        <v>24</v>
      </c>
      <c r="E235" s="14">
        <v>47</v>
      </c>
      <c r="F235" s="14">
        <v>45</v>
      </c>
      <c r="G235" s="107">
        <v>43</v>
      </c>
    </row>
    <row r="236" spans="1:7" ht="21" customHeight="1">
      <c r="A236" s="108" t="s">
        <v>611</v>
      </c>
      <c r="B236" s="32">
        <v>72</v>
      </c>
      <c r="C236" s="13">
        <v>66</v>
      </c>
      <c r="D236" s="13">
        <v>24</v>
      </c>
      <c r="E236" s="14">
        <v>47</v>
      </c>
      <c r="F236" s="14">
        <v>45</v>
      </c>
      <c r="G236" s="107">
        <v>43</v>
      </c>
    </row>
    <row r="237" spans="1:7" ht="21" customHeight="1">
      <c r="A237" s="108" t="s">
        <v>604</v>
      </c>
      <c r="B237" s="32">
        <v>48</v>
      </c>
      <c r="C237" s="13">
        <v>66</v>
      </c>
      <c r="D237" s="13">
        <v>36</v>
      </c>
      <c r="E237" s="14">
        <v>33</v>
      </c>
      <c r="F237" s="14">
        <v>31</v>
      </c>
      <c r="G237" s="107">
        <v>29</v>
      </c>
    </row>
    <row r="238" spans="1:7" ht="21" customHeight="1">
      <c r="A238" s="108" t="s">
        <v>610</v>
      </c>
      <c r="B238" s="32">
        <v>48</v>
      </c>
      <c r="C238" s="13">
        <v>66</v>
      </c>
      <c r="D238" s="13">
        <v>36</v>
      </c>
      <c r="E238" s="14">
        <v>33</v>
      </c>
      <c r="F238" s="14">
        <v>31</v>
      </c>
      <c r="G238" s="107">
        <v>29</v>
      </c>
    </row>
    <row r="239" spans="1:7" ht="21" customHeight="1">
      <c r="A239" s="108" t="s">
        <v>604</v>
      </c>
      <c r="B239" s="32">
        <v>50</v>
      </c>
      <c r="C239" s="13">
        <v>66</v>
      </c>
      <c r="D239" s="13">
        <v>36</v>
      </c>
      <c r="E239" s="14">
        <v>35</v>
      </c>
      <c r="F239" s="14">
        <v>33</v>
      </c>
      <c r="G239" s="107">
        <v>31</v>
      </c>
    </row>
    <row r="240" spans="1:7" ht="21" customHeight="1">
      <c r="A240" s="108" t="s">
        <v>610</v>
      </c>
      <c r="B240" s="32">
        <v>50</v>
      </c>
      <c r="C240" s="13">
        <v>66</v>
      </c>
      <c r="D240" s="13">
        <v>36</v>
      </c>
      <c r="E240" s="14">
        <v>35</v>
      </c>
      <c r="F240" s="14">
        <v>33</v>
      </c>
      <c r="G240" s="107">
        <v>31</v>
      </c>
    </row>
    <row r="241" spans="1:7" ht="21" customHeight="1">
      <c r="A241" s="108" t="s">
        <v>604</v>
      </c>
      <c r="B241" s="32">
        <v>72</v>
      </c>
      <c r="C241" s="13">
        <v>66</v>
      </c>
      <c r="D241" s="13">
        <v>24</v>
      </c>
      <c r="E241" s="14">
        <v>48</v>
      </c>
      <c r="F241" s="14">
        <v>46</v>
      </c>
      <c r="G241" s="107">
        <v>44</v>
      </c>
    </row>
    <row r="242" spans="1:7" ht="21" customHeight="1">
      <c r="A242" s="108" t="s">
        <v>610</v>
      </c>
      <c r="B242" s="32">
        <v>72</v>
      </c>
      <c r="C242" s="13">
        <v>66</v>
      </c>
      <c r="D242" s="13">
        <v>24</v>
      </c>
      <c r="E242" s="14">
        <v>48</v>
      </c>
      <c r="F242" s="14">
        <v>46</v>
      </c>
      <c r="G242" s="107">
        <v>44</v>
      </c>
    </row>
    <row r="243" spans="1:7" ht="21" customHeight="1">
      <c r="A243" s="108" t="s">
        <v>609</v>
      </c>
      <c r="B243" s="32">
        <v>50</v>
      </c>
      <c r="C243" s="13">
        <v>66</v>
      </c>
      <c r="D243" s="13">
        <v>36</v>
      </c>
      <c r="E243" s="14">
        <v>36</v>
      </c>
      <c r="F243" s="14">
        <v>34</v>
      </c>
      <c r="G243" s="107">
        <v>32</v>
      </c>
    </row>
    <row r="244" spans="1:7" ht="21" customHeight="1" thickBot="1">
      <c r="A244" s="108" t="s">
        <v>608</v>
      </c>
      <c r="B244" s="32">
        <v>50</v>
      </c>
      <c r="C244" s="13">
        <v>66</v>
      </c>
      <c r="D244" s="13">
        <v>36</v>
      </c>
      <c r="E244" s="14">
        <v>36</v>
      </c>
      <c r="F244" s="14">
        <v>34</v>
      </c>
      <c r="G244" s="107">
        <v>32</v>
      </c>
    </row>
    <row r="245" spans="1:7" ht="22.5" customHeight="1" thickBot="1">
      <c r="A245" s="397" t="s">
        <v>607</v>
      </c>
      <c r="B245" s="398"/>
      <c r="C245" s="398"/>
      <c r="D245" s="398"/>
      <c r="E245" s="398"/>
      <c r="F245" s="398"/>
      <c r="G245" s="399"/>
    </row>
    <row r="246" spans="1:7" ht="30" customHeight="1">
      <c r="A246" s="151" t="s">
        <v>0</v>
      </c>
      <c r="B246" s="153" t="s">
        <v>552</v>
      </c>
      <c r="C246" s="153" t="s">
        <v>551</v>
      </c>
      <c r="D246" s="153" t="s">
        <v>602</v>
      </c>
      <c r="E246" s="155" t="s">
        <v>601</v>
      </c>
      <c r="F246" s="400"/>
      <c r="G246" s="401"/>
    </row>
    <row r="247" spans="1:7" ht="32.25" customHeight="1">
      <c r="A247" s="162"/>
      <c r="B247" s="318"/>
      <c r="C247" s="318"/>
      <c r="D247" s="318"/>
      <c r="E247" s="2" t="s">
        <v>10</v>
      </c>
      <c r="F247" s="2" t="s">
        <v>11</v>
      </c>
      <c r="G247" s="3" t="s">
        <v>9</v>
      </c>
    </row>
    <row r="248" spans="1:7" ht="20.25" customHeight="1">
      <c r="A248" s="108" t="s">
        <v>606</v>
      </c>
      <c r="B248" s="32">
        <v>48</v>
      </c>
      <c r="C248" s="13">
        <v>66</v>
      </c>
      <c r="D248" s="13">
        <v>36</v>
      </c>
      <c r="E248" s="14">
        <v>41</v>
      </c>
      <c r="F248" s="14">
        <v>39</v>
      </c>
      <c r="G248" s="107">
        <v>37</v>
      </c>
    </row>
    <row r="249" spans="1:7" ht="21" customHeight="1">
      <c r="A249" s="108" t="s">
        <v>606</v>
      </c>
      <c r="B249" s="32">
        <v>48</v>
      </c>
      <c r="C249" s="13">
        <v>990</v>
      </c>
      <c r="D249" s="13">
        <v>6</v>
      </c>
      <c r="E249" s="14">
        <v>570</v>
      </c>
      <c r="F249" s="14">
        <v>532</v>
      </c>
      <c r="G249" s="107">
        <v>513</v>
      </c>
    </row>
    <row r="250" spans="1:7" ht="21" customHeight="1">
      <c r="A250" s="108" t="s">
        <v>605</v>
      </c>
      <c r="B250" s="32">
        <v>48</v>
      </c>
      <c r="C250" s="13">
        <v>66</v>
      </c>
      <c r="D250" s="13">
        <v>36</v>
      </c>
      <c r="E250" s="14">
        <v>44</v>
      </c>
      <c r="F250" s="14">
        <v>42</v>
      </c>
      <c r="G250" s="107">
        <v>40</v>
      </c>
    </row>
    <row r="251" spans="1:7" ht="21" customHeight="1">
      <c r="A251" s="108" t="s">
        <v>605</v>
      </c>
      <c r="B251" s="32">
        <v>48</v>
      </c>
      <c r="C251" s="13">
        <v>990</v>
      </c>
      <c r="D251" s="13">
        <v>6</v>
      </c>
      <c r="E251" s="14">
        <v>620</v>
      </c>
      <c r="F251" s="14">
        <v>580</v>
      </c>
      <c r="G251" s="107">
        <v>560</v>
      </c>
    </row>
    <row r="252" spans="1:7" ht="21" customHeight="1">
      <c r="A252" s="108" t="s">
        <v>604</v>
      </c>
      <c r="B252" s="32">
        <v>48</v>
      </c>
      <c r="C252" s="13">
        <v>66</v>
      </c>
      <c r="D252" s="13">
        <v>36</v>
      </c>
      <c r="E252" s="14">
        <v>46</v>
      </c>
      <c r="F252" s="14">
        <v>44</v>
      </c>
      <c r="G252" s="107">
        <v>42</v>
      </c>
    </row>
    <row r="253" spans="1:7" ht="21" customHeight="1" thickBot="1">
      <c r="A253" s="108" t="s">
        <v>604</v>
      </c>
      <c r="B253" s="32">
        <v>48</v>
      </c>
      <c r="C253" s="13">
        <v>990</v>
      </c>
      <c r="D253" s="13">
        <v>6</v>
      </c>
      <c r="E253" s="14">
        <v>650</v>
      </c>
      <c r="F253" s="14">
        <v>605</v>
      </c>
      <c r="G253" s="107">
        <v>585</v>
      </c>
    </row>
    <row r="254" spans="1:7" ht="22.5" customHeight="1" thickBot="1">
      <c r="A254" s="397" t="s">
        <v>603</v>
      </c>
      <c r="B254" s="398"/>
      <c r="C254" s="398"/>
      <c r="D254" s="398"/>
      <c r="E254" s="398"/>
      <c r="F254" s="398"/>
      <c r="G254" s="399"/>
    </row>
    <row r="255" spans="1:7" ht="29.25" customHeight="1">
      <c r="A255" s="151" t="s">
        <v>0</v>
      </c>
      <c r="B255" s="153" t="s">
        <v>552</v>
      </c>
      <c r="C255" s="153" t="s">
        <v>551</v>
      </c>
      <c r="D255" s="153" t="s">
        <v>602</v>
      </c>
      <c r="E255" s="155" t="s">
        <v>601</v>
      </c>
      <c r="F255" s="400"/>
      <c r="G255" s="401"/>
    </row>
    <row r="256" spans="1:7" ht="29.25" customHeight="1">
      <c r="A256" s="162"/>
      <c r="B256" s="318"/>
      <c r="C256" s="318"/>
      <c r="D256" s="318"/>
      <c r="E256" s="2" t="s">
        <v>10</v>
      </c>
      <c r="F256" s="2" t="s">
        <v>11</v>
      </c>
      <c r="G256" s="3" t="s">
        <v>9</v>
      </c>
    </row>
    <row r="257" spans="1:7" ht="30" customHeight="1">
      <c r="A257" s="88" t="s">
        <v>600</v>
      </c>
      <c r="B257" s="32" t="s">
        <v>599</v>
      </c>
      <c r="C257" s="13">
        <v>6000</v>
      </c>
      <c r="D257" s="13">
        <v>1</v>
      </c>
      <c r="E257" s="14">
        <v>2045</v>
      </c>
      <c r="F257" s="14">
        <v>1910</v>
      </c>
      <c r="G257" s="107">
        <v>1840</v>
      </c>
    </row>
    <row r="258" spans="1:7" ht="30" customHeight="1">
      <c r="A258" s="88" t="s">
        <v>598</v>
      </c>
      <c r="B258" s="32" t="s">
        <v>591</v>
      </c>
      <c r="C258" s="13">
        <v>4000</v>
      </c>
      <c r="D258" s="13">
        <v>1</v>
      </c>
      <c r="E258" s="14">
        <v>1935</v>
      </c>
      <c r="F258" s="14">
        <v>1805</v>
      </c>
      <c r="G258" s="107">
        <v>1740</v>
      </c>
    </row>
    <row r="259" spans="1:7" ht="30" customHeight="1">
      <c r="A259" s="88" t="s">
        <v>597</v>
      </c>
      <c r="B259" s="32" t="s">
        <v>582</v>
      </c>
      <c r="C259" s="13">
        <v>2300</v>
      </c>
      <c r="D259" s="13">
        <v>1</v>
      </c>
      <c r="E259" s="14">
        <v>1600</v>
      </c>
      <c r="F259" s="14">
        <v>1500</v>
      </c>
      <c r="G259" s="107">
        <v>1420</v>
      </c>
    </row>
    <row r="260" spans="1:7" ht="30" customHeight="1">
      <c r="A260" s="88" t="s">
        <v>596</v>
      </c>
      <c r="B260" s="32" t="s">
        <v>595</v>
      </c>
      <c r="C260" s="13">
        <v>1200</v>
      </c>
      <c r="D260" s="13">
        <v>1</v>
      </c>
      <c r="E260" s="14">
        <v>1660</v>
      </c>
      <c r="F260" s="14">
        <v>1545</v>
      </c>
      <c r="G260" s="107">
        <v>1490</v>
      </c>
    </row>
    <row r="261" spans="1:7" ht="30" customHeight="1">
      <c r="A261" s="88" t="s">
        <v>594</v>
      </c>
      <c r="B261" s="32" t="s">
        <v>593</v>
      </c>
      <c r="C261" s="13">
        <v>1000</v>
      </c>
      <c r="D261" s="13">
        <v>1</v>
      </c>
      <c r="E261" s="14">
        <v>1800</v>
      </c>
      <c r="F261" s="14">
        <v>1700</v>
      </c>
      <c r="G261" s="107">
        <v>1620</v>
      </c>
    </row>
    <row r="262" spans="1:7" ht="30" customHeight="1">
      <c r="A262" s="88" t="s">
        <v>592</v>
      </c>
      <c r="B262" s="32" t="s">
        <v>591</v>
      </c>
      <c r="C262" s="13">
        <v>4000</v>
      </c>
      <c r="D262" s="13">
        <v>1</v>
      </c>
      <c r="E262" s="14">
        <v>1800</v>
      </c>
      <c r="F262" s="14">
        <v>1700</v>
      </c>
      <c r="G262" s="107">
        <v>1620</v>
      </c>
    </row>
    <row r="263" spans="1:7" ht="30" customHeight="1">
      <c r="A263" s="88" t="s">
        <v>590</v>
      </c>
      <c r="B263" s="32" t="s">
        <v>589</v>
      </c>
      <c r="C263" s="13">
        <v>3000</v>
      </c>
      <c r="D263" s="13">
        <v>1</v>
      </c>
      <c r="E263" s="14">
        <v>1600</v>
      </c>
      <c r="F263" s="14">
        <v>1500</v>
      </c>
      <c r="G263" s="107">
        <v>1420</v>
      </c>
    </row>
    <row r="264" spans="1:7" ht="30" customHeight="1">
      <c r="A264" s="88" t="s">
        <v>588</v>
      </c>
      <c r="B264" s="32" t="s">
        <v>587</v>
      </c>
      <c r="C264" s="13">
        <v>2000</v>
      </c>
      <c r="D264" s="13">
        <v>1</v>
      </c>
      <c r="E264" s="14">
        <v>1600</v>
      </c>
      <c r="F264" s="14">
        <v>1500</v>
      </c>
      <c r="G264" s="107">
        <v>1420</v>
      </c>
    </row>
    <row r="265" spans="1:7" ht="30" customHeight="1">
      <c r="A265" s="88" t="s">
        <v>586</v>
      </c>
      <c r="B265" s="32" t="s">
        <v>584</v>
      </c>
      <c r="C265" s="13">
        <v>1400</v>
      </c>
      <c r="D265" s="13">
        <v>1</v>
      </c>
      <c r="E265" s="14">
        <v>1600</v>
      </c>
      <c r="F265" s="14">
        <v>1500</v>
      </c>
      <c r="G265" s="107">
        <v>1420</v>
      </c>
    </row>
    <row r="266" spans="1:7" ht="30" customHeight="1">
      <c r="A266" s="88" t="s">
        <v>585</v>
      </c>
      <c r="B266" s="32" t="s">
        <v>584</v>
      </c>
      <c r="C266" s="13">
        <v>2000</v>
      </c>
      <c r="D266" s="13">
        <v>1</v>
      </c>
      <c r="E266" s="14">
        <v>1900</v>
      </c>
      <c r="F266" s="14">
        <v>1800</v>
      </c>
      <c r="G266" s="107">
        <v>1700</v>
      </c>
    </row>
    <row r="267" spans="1:7" ht="30" customHeight="1" thickBot="1">
      <c r="A267" s="88" t="s">
        <v>583</v>
      </c>
      <c r="B267" s="32" t="s">
        <v>582</v>
      </c>
      <c r="C267" s="13">
        <v>2500</v>
      </c>
      <c r="D267" s="13">
        <v>1</v>
      </c>
      <c r="E267" s="14">
        <v>2500</v>
      </c>
      <c r="F267" s="14">
        <v>2400</v>
      </c>
      <c r="G267" s="107">
        <v>2300</v>
      </c>
    </row>
    <row r="268" spans="1:7" ht="22.5" customHeight="1" thickBot="1">
      <c r="A268" s="397" t="s">
        <v>581</v>
      </c>
      <c r="B268" s="398"/>
      <c r="C268" s="398"/>
      <c r="D268" s="398"/>
      <c r="E268" s="398"/>
      <c r="F268" s="398"/>
      <c r="G268" s="399"/>
    </row>
    <row r="269" spans="1:7" ht="30.75" customHeight="1">
      <c r="A269" s="151" t="s">
        <v>0</v>
      </c>
      <c r="B269" s="153" t="s">
        <v>568</v>
      </c>
      <c r="C269" s="153" t="s">
        <v>580</v>
      </c>
      <c r="D269" s="153" t="s">
        <v>579</v>
      </c>
      <c r="E269" s="155" t="s">
        <v>526</v>
      </c>
      <c r="F269" s="400"/>
      <c r="G269" s="401"/>
    </row>
    <row r="270" spans="1:7" ht="30" customHeight="1">
      <c r="A270" s="162"/>
      <c r="B270" s="318"/>
      <c r="C270" s="318"/>
      <c r="D270" s="318"/>
      <c r="E270" s="2" t="s">
        <v>457</v>
      </c>
      <c r="F270" s="2" t="s">
        <v>11</v>
      </c>
      <c r="G270" s="3" t="s">
        <v>9</v>
      </c>
    </row>
    <row r="271" spans="1:7" ht="30" customHeight="1">
      <c r="A271" s="88" t="s">
        <v>578</v>
      </c>
      <c r="B271" s="32">
        <v>12</v>
      </c>
      <c r="C271" s="13">
        <v>1000</v>
      </c>
      <c r="D271" s="13">
        <v>1</v>
      </c>
      <c r="E271" s="14">
        <v>735</v>
      </c>
      <c r="F271" s="14">
        <v>690</v>
      </c>
      <c r="G271" s="107">
        <v>670</v>
      </c>
    </row>
    <row r="272" spans="1:7" ht="30" customHeight="1">
      <c r="A272" s="88" t="s">
        <v>577</v>
      </c>
      <c r="B272" s="32">
        <v>15</v>
      </c>
      <c r="C272" s="13">
        <v>1000</v>
      </c>
      <c r="D272" s="13">
        <v>1</v>
      </c>
      <c r="E272" s="14">
        <v>900</v>
      </c>
      <c r="F272" s="14">
        <v>840</v>
      </c>
      <c r="G272" s="107">
        <v>810</v>
      </c>
    </row>
    <row r="273" spans="1:7" ht="30" customHeight="1">
      <c r="A273" s="88" t="s">
        <v>576</v>
      </c>
      <c r="B273" s="32">
        <v>12</v>
      </c>
      <c r="C273" s="13">
        <v>1</v>
      </c>
      <c r="D273" s="13">
        <v>1</v>
      </c>
      <c r="E273" s="14">
        <v>6150</v>
      </c>
      <c r="F273" s="14">
        <v>5740</v>
      </c>
      <c r="G273" s="107">
        <v>5535</v>
      </c>
    </row>
    <row r="274" spans="1:7" ht="30" customHeight="1">
      <c r="A274" s="88" t="s">
        <v>575</v>
      </c>
      <c r="B274" s="32"/>
      <c r="C274" s="13">
        <v>1</v>
      </c>
      <c r="D274" s="13">
        <v>1</v>
      </c>
      <c r="E274" s="14">
        <v>2850</v>
      </c>
      <c r="F274" s="14">
        <v>2660</v>
      </c>
      <c r="G274" s="107">
        <v>2565</v>
      </c>
    </row>
    <row r="275" spans="1:7" ht="30" customHeight="1">
      <c r="A275" s="88" t="s">
        <v>574</v>
      </c>
      <c r="B275" s="32"/>
      <c r="C275" s="13">
        <v>1</v>
      </c>
      <c r="D275" s="13">
        <v>1</v>
      </c>
      <c r="E275" s="14">
        <v>1650</v>
      </c>
      <c r="F275" s="14">
        <v>1540</v>
      </c>
      <c r="G275" s="107">
        <v>1490</v>
      </c>
    </row>
    <row r="276" spans="1:7" ht="30" customHeight="1">
      <c r="A276" s="88" t="s">
        <v>573</v>
      </c>
      <c r="B276" s="32"/>
      <c r="C276" s="13">
        <v>1</v>
      </c>
      <c r="D276" s="13">
        <v>1</v>
      </c>
      <c r="E276" s="14">
        <v>1650</v>
      </c>
      <c r="F276" s="14">
        <v>1540</v>
      </c>
      <c r="G276" s="107">
        <v>1490</v>
      </c>
    </row>
    <row r="277" spans="1:7" ht="30" customHeight="1">
      <c r="A277" s="88" t="s">
        <v>572</v>
      </c>
      <c r="B277" s="32"/>
      <c r="C277" s="13">
        <v>3500</v>
      </c>
      <c r="D277" s="13">
        <v>1</v>
      </c>
      <c r="E277" s="14">
        <v>975</v>
      </c>
      <c r="F277" s="14">
        <v>910</v>
      </c>
      <c r="G277" s="107">
        <v>878</v>
      </c>
    </row>
    <row r="278" spans="1:7" ht="30" customHeight="1">
      <c r="A278" s="88" t="s">
        <v>571</v>
      </c>
      <c r="B278" s="32"/>
      <c r="C278" s="13">
        <v>1000</v>
      </c>
      <c r="D278" s="13">
        <v>1</v>
      </c>
      <c r="E278" s="14">
        <v>2850</v>
      </c>
      <c r="F278" s="14">
        <v>2660</v>
      </c>
      <c r="G278" s="107">
        <v>2500</v>
      </c>
    </row>
    <row r="279" spans="1:7" ht="30" customHeight="1" thickBot="1">
      <c r="A279" s="88" t="s">
        <v>570</v>
      </c>
      <c r="B279" s="32"/>
      <c r="C279" s="13">
        <v>1</v>
      </c>
      <c r="D279" s="13">
        <v>1</v>
      </c>
      <c r="E279" s="14">
        <v>9450</v>
      </c>
      <c r="F279" s="14">
        <v>8820</v>
      </c>
      <c r="G279" s="107">
        <v>8500</v>
      </c>
    </row>
    <row r="280" spans="1:7" ht="22.5" customHeight="1" thickBot="1">
      <c r="A280" s="397" t="s">
        <v>569</v>
      </c>
      <c r="B280" s="398"/>
      <c r="C280" s="398"/>
      <c r="D280" s="398"/>
      <c r="E280" s="398"/>
      <c r="F280" s="398"/>
      <c r="G280" s="399"/>
    </row>
    <row r="281" spans="1:7" ht="33.75" customHeight="1">
      <c r="A281" s="151" t="s">
        <v>0</v>
      </c>
      <c r="B281" s="153" t="s">
        <v>568</v>
      </c>
      <c r="C281" s="153" t="s">
        <v>528</v>
      </c>
      <c r="D281" s="153" t="s">
        <v>550</v>
      </c>
      <c r="E281" s="155" t="s">
        <v>526</v>
      </c>
      <c r="F281" s="400"/>
      <c r="G281" s="401"/>
    </row>
    <row r="282" spans="1:7" ht="28.5" customHeight="1">
      <c r="A282" s="162"/>
      <c r="B282" s="318"/>
      <c r="C282" s="318"/>
      <c r="D282" s="318"/>
      <c r="E282" s="2" t="s">
        <v>457</v>
      </c>
      <c r="F282" s="2" t="s">
        <v>11</v>
      </c>
      <c r="G282" s="3" t="s">
        <v>9</v>
      </c>
    </row>
    <row r="283" spans="1:7">
      <c r="A283" s="88" t="s">
        <v>567</v>
      </c>
      <c r="B283" s="32">
        <v>50</v>
      </c>
      <c r="C283" s="13">
        <v>1</v>
      </c>
      <c r="D283" s="13">
        <v>24</v>
      </c>
      <c r="E283" s="14">
        <v>217</v>
      </c>
      <c r="F283" s="14">
        <v>203</v>
      </c>
      <c r="G283" s="107">
        <v>196</v>
      </c>
    </row>
    <row r="284" spans="1:7" ht="36" customHeight="1" thickBot="1">
      <c r="A284" s="88" t="s">
        <v>566</v>
      </c>
      <c r="B284" s="32">
        <v>75</v>
      </c>
      <c r="C284" s="13">
        <v>1</v>
      </c>
      <c r="D284" s="13">
        <v>20</v>
      </c>
      <c r="E284" s="14">
        <v>322</v>
      </c>
      <c r="F284" s="14">
        <v>300</v>
      </c>
      <c r="G284" s="107">
        <v>290</v>
      </c>
    </row>
    <row r="285" spans="1:7" ht="22.5" customHeight="1" thickBot="1">
      <c r="A285" s="397" t="s">
        <v>565</v>
      </c>
      <c r="B285" s="398"/>
      <c r="C285" s="398"/>
      <c r="D285" s="398"/>
      <c r="E285" s="398"/>
      <c r="F285" s="398"/>
      <c r="G285" s="399"/>
    </row>
    <row r="286" spans="1:7" ht="30" customHeight="1">
      <c r="A286" s="151" t="s">
        <v>0</v>
      </c>
      <c r="B286" s="153" t="s">
        <v>0</v>
      </c>
      <c r="C286" s="153" t="s">
        <v>528</v>
      </c>
      <c r="D286" s="153" t="s">
        <v>550</v>
      </c>
      <c r="E286" s="155" t="s">
        <v>526</v>
      </c>
      <c r="F286" s="400"/>
      <c r="G286" s="401"/>
    </row>
    <row r="287" spans="1:7" ht="31.5" customHeight="1">
      <c r="A287" s="162"/>
      <c r="B287" s="318"/>
      <c r="C287" s="318"/>
      <c r="D287" s="318"/>
      <c r="E287" s="2" t="s">
        <v>457</v>
      </c>
      <c r="F287" s="2" t="s">
        <v>11</v>
      </c>
      <c r="G287" s="3" t="s">
        <v>9</v>
      </c>
    </row>
    <row r="288" spans="1:7" ht="21" customHeight="1">
      <c r="A288" s="88" t="s">
        <v>564</v>
      </c>
      <c r="B288" s="32" t="s">
        <v>563</v>
      </c>
      <c r="C288" s="13">
        <v>1</v>
      </c>
      <c r="D288" s="13">
        <v>1</v>
      </c>
      <c r="E288" s="14">
        <v>1300</v>
      </c>
      <c r="F288" s="14">
        <v>1220</v>
      </c>
      <c r="G288" s="107">
        <v>1180</v>
      </c>
    </row>
    <row r="289" spans="1:7" ht="21" customHeight="1" thickBot="1">
      <c r="A289" s="88" t="s">
        <v>562</v>
      </c>
      <c r="B289" s="32" t="s">
        <v>561</v>
      </c>
      <c r="C289" s="13">
        <v>1</v>
      </c>
      <c r="D289" s="13">
        <v>1</v>
      </c>
      <c r="E289" s="14">
        <v>810</v>
      </c>
      <c r="F289" s="14">
        <v>756</v>
      </c>
      <c r="G289" s="107">
        <v>729</v>
      </c>
    </row>
    <row r="290" spans="1:7" ht="22.5" customHeight="1" thickBot="1">
      <c r="A290" s="397" t="s">
        <v>560</v>
      </c>
      <c r="B290" s="398"/>
      <c r="C290" s="398"/>
      <c r="D290" s="398"/>
      <c r="E290" s="398"/>
      <c r="F290" s="398"/>
      <c r="G290" s="399"/>
    </row>
    <row r="291" spans="1:7" ht="32.25" customHeight="1">
      <c r="A291" s="151" t="s">
        <v>0</v>
      </c>
      <c r="B291" s="153" t="s">
        <v>552</v>
      </c>
      <c r="C291" s="153" t="s">
        <v>551</v>
      </c>
      <c r="D291" s="153" t="s">
        <v>550</v>
      </c>
      <c r="E291" s="155" t="s">
        <v>526</v>
      </c>
      <c r="F291" s="400"/>
      <c r="G291" s="401"/>
    </row>
    <row r="292" spans="1:7" ht="32.25" customHeight="1">
      <c r="A292" s="162"/>
      <c r="B292" s="318"/>
      <c r="C292" s="318"/>
      <c r="D292" s="318"/>
      <c r="E292" s="2" t="s">
        <v>457</v>
      </c>
      <c r="F292" s="2" t="s">
        <v>11</v>
      </c>
      <c r="G292" s="3" t="s">
        <v>9</v>
      </c>
    </row>
    <row r="293" spans="1:7" ht="30" customHeight="1">
      <c r="A293" s="88" t="s">
        <v>559</v>
      </c>
      <c r="B293" s="32"/>
      <c r="C293" s="13">
        <v>10</v>
      </c>
      <c r="D293" s="13">
        <v>20</v>
      </c>
      <c r="E293" s="14">
        <v>150</v>
      </c>
      <c r="F293" s="14">
        <v>135</v>
      </c>
      <c r="G293" s="107">
        <v>120</v>
      </c>
    </row>
    <row r="294" spans="1:7" ht="30" customHeight="1">
      <c r="A294" s="88" t="s">
        <v>558</v>
      </c>
      <c r="B294" s="32"/>
      <c r="C294" s="13">
        <v>10</v>
      </c>
      <c r="D294" s="13">
        <v>20</v>
      </c>
      <c r="E294" s="14">
        <v>150</v>
      </c>
      <c r="F294" s="14">
        <v>135</v>
      </c>
      <c r="G294" s="107">
        <v>120</v>
      </c>
    </row>
    <row r="295" spans="1:7" ht="30" customHeight="1">
      <c r="A295" s="88" t="s">
        <v>557</v>
      </c>
      <c r="B295" s="32"/>
      <c r="C295" s="13">
        <v>10</v>
      </c>
      <c r="D295" s="13">
        <v>20</v>
      </c>
      <c r="E295" s="14">
        <v>130</v>
      </c>
      <c r="F295" s="14">
        <v>120</v>
      </c>
      <c r="G295" s="107">
        <v>105</v>
      </c>
    </row>
    <row r="296" spans="1:7" ht="30" customHeight="1">
      <c r="A296" s="88" t="s">
        <v>556</v>
      </c>
      <c r="B296" s="32"/>
      <c r="C296" s="13">
        <v>10</v>
      </c>
      <c r="D296" s="13">
        <v>20</v>
      </c>
      <c r="E296" s="14">
        <v>130</v>
      </c>
      <c r="F296" s="14">
        <v>120</v>
      </c>
      <c r="G296" s="107">
        <v>105</v>
      </c>
    </row>
    <row r="297" spans="1:7" ht="30" customHeight="1">
      <c r="A297" s="88" t="s">
        <v>555</v>
      </c>
      <c r="B297" s="32"/>
      <c r="C297" s="13">
        <v>10</v>
      </c>
      <c r="D297" s="13">
        <v>25</v>
      </c>
      <c r="E297" s="14">
        <v>126</v>
      </c>
      <c r="F297" s="14">
        <v>113</v>
      </c>
      <c r="G297" s="107">
        <v>100</v>
      </c>
    </row>
    <row r="298" spans="1:7" ht="30" customHeight="1">
      <c r="A298" s="88" t="s">
        <v>554</v>
      </c>
      <c r="B298" s="32"/>
      <c r="C298" s="13">
        <v>10</v>
      </c>
      <c r="D298" s="13">
        <v>25</v>
      </c>
      <c r="E298" s="14">
        <v>126</v>
      </c>
      <c r="F298" s="14">
        <v>113</v>
      </c>
      <c r="G298" s="107">
        <v>100</v>
      </c>
    </row>
    <row r="299" spans="1:7" ht="30" customHeight="1">
      <c r="A299" s="88" t="s">
        <v>559</v>
      </c>
      <c r="B299" s="32"/>
      <c r="C299" s="13">
        <v>6</v>
      </c>
      <c r="D299" s="13">
        <v>30</v>
      </c>
      <c r="E299" s="14">
        <v>103</v>
      </c>
      <c r="F299" s="14">
        <v>92</v>
      </c>
      <c r="G299" s="107">
        <v>82</v>
      </c>
    </row>
    <row r="300" spans="1:7" ht="30" customHeight="1">
      <c r="A300" s="88" t="s">
        <v>558</v>
      </c>
      <c r="B300" s="32"/>
      <c r="C300" s="13">
        <v>6</v>
      </c>
      <c r="D300" s="13">
        <v>30</v>
      </c>
      <c r="E300" s="14">
        <v>103</v>
      </c>
      <c r="F300" s="14">
        <v>92</v>
      </c>
      <c r="G300" s="107">
        <v>82</v>
      </c>
    </row>
    <row r="301" spans="1:7" ht="30" customHeight="1">
      <c r="A301" s="88" t="s">
        <v>557</v>
      </c>
      <c r="B301" s="32"/>
      <c r="C301" s="13">
        <v>6</v>
      </c>
      <c r="D301" s="13">
        <v>30</v>
      </c>
      <c r="E301" s="14">
        <v>92</v>
      </c>
      <c r="F301" s="14">
        <v>82</v>
      </c>
      <c r="G301" s="107">
        <v>74</v>
      </c>
    </row>
    <row r="302" spans="1:7" ht="30" customHeight="1">
      <c r="A302" s="88" t="s">
        <v>556</v>
      </c>
      <c r="B302" s="32"/>
      <c r="C302" s="13">
        <v>6</v>
      </c>
      <c r="D302" s="13">
        <v>30</v>
      </c>
      <c r="E302" s="14">
        <v>92</v>
      </c>
      <c r="F302" s="14">
        <v>82</v>
      </c>
      <c r="G302" s="107">
        <v>74</v>
      </c>
    </row>
    <row r="303" spans="1:7" ht="30" customHeight="1">
      <c r="A303" s="88" t="s">
        <v>555</v>
      </c>
      <c r="B303" s="32"/>
      <c r="C303" s="13">
        <v>6</v>
      </c>
      <c r="D303" s="13">
        <v>35</v>
      </c>
      <c r="E303" s="14">
        <v>86</v>
      </c>
      <c r="F303" s="14">
        <v>77</v>
      </c>
      <c r="G303" s="107">
        <v>70</v>
      </c>
    </row>
    <row r="304" spans="1:7" ht="30" customHeight="1" thickBot="1">
      <c r="A304" s="88" t="s">
        <v>554</v>
      </c>
      <c r="B304" s="32"/>
      <c r="C304" s="13">
        <v>6</v>
      </c>
      <c r="D304" s="13">
        <v>35</v>
      </c>
      <c r="E304" s="14">
        <v>86</v>
      </c>
      <c r="F304" s="14">
        <v>77</v>
      </c>
      <c r="G304" s="107">
        <v>70</v>
      </c>
    </row>
    <row r="305" spans="1:7" ht="22.5" customHeight="1" thickBot="1">
      <c r="A305" s="397" t="s">
        <v>553</v>
      </c>
      <c r="B305" s="398"/>
      <c r="C305" s="398"/>
      <c r="D305" s="398"/>
      <c r="E305" s="398"/>
      <c r="F305" s="398"/>
      <c r="G305" s="399"/>
    </row>
    <row r="306" spans="1:7" ht="30.75" customHeight="1">
      <c r="A306" s="151" t="s">
        <v>0</v>
      </c>
      <c r="B306" s="153" t="s">
        <v>552</v>
      </c>
      <c r="C306" s="153" t="s">
        <v>551</v>
      </c>
      <c r="D306" s="153" t="s">
        <v>550</v>
      </c>
      <c r="E306" s="155" t="s">
        <v>526</v>
      </c>
      <c r="F306" s="400"/>
      <c r="G306" s="401"/>
    </row>
    <row r="307" spans="1:7" ht="28.5" customHeight="1">
      <c r="A307" s="162"/>
      <c r="B307" s="318"/>
      <c r="C307" s="318"/>
      <c r="D307" s="318"/>
      <c r="E307" s="2" t="s">
        <v>457</v>
      </c>
      <c r="F307" s="2" t="s">
        <v>11</v>
      </c>
      <c r="G307" s="3" t="s">
        <v>9</v>
      </c>
    </row>
    <row r="308" spans="1:7" ht="30" customHeight="1">
      <c r="A308" s="88" t="s">
        <v>548</v>
      </c>
      <c r="B308" s="32" t="s">
        <v>547</v>
      </c>
      <c r="C308" s="13">
        <v>19</v>
      </c>
      <c r="D308" s="13">
        <v>64</v>
      </c>
      <c r="E308" s="14">
        <v>64.5</v>
      </c>
      <c r="F308" s="14">
        <v>58</v>
      </c>
      <c r="G308" s="107">
        <v>52</v>
      </c>
    </row>
    <row r="309" spans="1:7" ht="30" customHeight="1">
      <c r="A309" s="88" t="s">
        <v>548</v>
      </c>
      <c r="B309" s="32" t="s">
        <v>549</v>
      </c>
      <c r="C309" s="13">
        <v>12</v>
      </c>
      <c r="D309" s="13">
        <v>40</v>
      </c>
      <c r="E309" s="14">
        <v>73</v>
      </c>
      <c r="F309" s="14">
        <v>66</v>
      </c>
      <c r="G309" s="107">
        <v>58</v>
      </c>
    </row>
    <row r="310" spans="1:7" ht="30" customHeight="1">
      <c r="A310" s="88" t="s">
        <v>548</v>
      </c>
      <c r="B310" s="32" t="s">
        <v>545</v>
      </c>
      <c r="C310" s="13">
        <v>14</v>
      </c>
      <c r="D310" s="13">
        <v>52</v>
      </c>
      <c r="E310" s="14">
        <v>73</v>
      </c>
      <c r="F310" s="14">
        <v>66</v>
      </c>
      <c r="G310" s="107">
        <v>58</v>
      </c>
    </row>
    <row r="311" spans="1:7" ht="30" customHeight="1">
      <c r="A311" s="88" t="s">
        <v>546</v>
      </c>
      <c r="B311" s="32" t="s">
        <v>547</v>
      </c>
      <c r="C311" s="13">
        <v>18</v>
      </c>
      <c r="D311" s="13">
        <v>80</v>
      </c>
      <c r="E311" s="14">
        <v>80</v>
      </c>
      <c r="F311" s="14">
        <v>72</v>
      </c>
      <c r="G311" s="107">
        <v>64</v>
      </c>
    </row>
    <row r="312" spans="1:7" ht="30" customHeight="1">
      <c r="A312" s="88" t="s">
        <v>546</v>
      </c>
      <c r="B312" s="32" t="s">
        <v>545</v>
      </c>
      <c r="C312" s="13">
        <v>14</v>
      </c>
      <c r="D312" s="13">
        <v>60</v>
      </c>
      <c r="E312" s="14">
        <v>86</v>
      </c>
      <c r="F312" s="14">
        <v>77</v>
      </c>
      <c r="G312" s="107">
        <v>68</v>
      </c>
    </row>
    <row r="313" spans="1:7" ht="30" customHeight="1" thickBot="1">
      <c r="A313" s="88" t="s">
        <v>544</v>
      </c>
      <c r="B313" s="32" t="s">
        <v>543</v>
      </c>
      <c r="C313" s="13">
        <v>10</v>
      </c>
      <c r="D313" s="13">
        <v>40</v>
      </c>
      <c r="E313" s="14">
        <v>74</v>
      </c>
      <c r="F313" s="14">
        <v>63</v>
      </c>
      <c r="G313" s="107">
        <v>55</v>
      </c>
    </row>
    <row r="314" spans="1:7" ht="22.5" customHeight="1" thickBot="1">
      <c r="A314" s="397" t="s">
        <v>542</v>
      </c>
      <c r="B314" s="398"/>
      <c r="C314" s="398"/>
      <c r="D314" s="398"/>
      <c r="E314" s="398"/>
      <c r="F314" s="398"/>
      <c r="G314" s="399"/>
    </row>
    <row r="315" spans="1:7" ht="31.5" customHeight="1">
      <c r="A315" s="151" t="s">
        <v>0</v>
      </c>
      <c r="B315" s="153" t="s">
        <v>529</v>
      </c>
      <c r="C315" s="153" t="s">
        <v>528</v>
      </c>
      <c r="D315" s="153" t="s">
        <v>527</v>
      </c>
      <c r="E315" s="155" t="s">
        <v>526</v>
      </c>
      <c r="F315" s="400"/>
      <c r="G315" s="401"/>
    </row>
    <row r="316" spans="1:7" ht="30.75" customHeight="1">
      <c r="A316" s="162"/>
      <c r="B316" s="318"/>
      <c r="C316" s="318"/>
      <c r="D316" s="318"/>
      <c r="E316" s="2" t="s">
        <v>457</v>
      </c>
      <c r="F316" s="2" t="s">
        <v>11</v>
      </c>
      <c r="G316" s="3" t="s">
        <v>9</v>
      </c>
    </row>
    <row r="317" spans="1:7" ht="30" customHeight="1">
      <c r="A317" s="88" t="s">
        <v>541</v>
      </c>
      <c r="B317" s="32" t="s">
        <v>540</v>
      </c>
      <c r="C317" s="13">
        <v>1</v>
      </c>
      <c r="D317" s="13">
        <v>150</v>
      </c>
      <c r="E317" s="14">
        <v>34</v>
      </c>
      <c r="F317" s="14">
        <v>30</v>
      </c>
      <c r="G317" s="107">
        <v>28</v>
      </c>
    </row>
    <row r="318" spans="1:7" ht="30" customHeight="1">
      <c r="A318" s="88" t="s">
        <v>539</v>
      </c>
      <c r="B318" s="32" t="s">
        <v>531</v>
      </c>
      <c r="C318" s="13">
        <v>1</v>
      </c>
      <c r="D318" s="13">
        <v>150</v>
      </c>
      <c r="E318" s="14">
        <v>42</v>
      </c>
      <c r="F318" s="14">
        <v>37</v>
      </c>
      <c r="G318" s="107">
        <v>35</v>
      </c>
    </row>
    <row r="319" spans="1:7" ht="30" customHeight="1" thickBot="1">
      <c r="A319" s="88" t="s">
        <v>538</v>
      </c>
      <c r="B319" s="32" t="s">
        <v>531</v>
      </c>
      <c r="C319" s="13">
        <v>1</v>
      </c>
      <c r="D319" s="13">
        <v>150</v>
      </c>
      <c r="E319" s="14">
        <v>42</v>
      </c>
      <c r="F319" s="14">
        <v>37</v>
      </c>
      <c r="G319" s="107">
        <v>35</v>
      </c>
    </row>
    <row r="320" spans="1:7" ht="22.5" customHeight="1" thickBot="1">
      <c r="A320" s="397" t="s">
        <v>537</v>
      </c>
      <c r="B320" s="398"/>
      <c r="C320" s="398"/>
      <c r="D320" s="398"/>
      <c r="E320" s="398"/>
      <c r="F320" s="398"/>
      <c r="G320" s="399"/>
    </row>
    <row r="321" spans="1:7" ht="30.75" customHeight="1">
      <c r="A321" s="151" t="s">
        <v>0</v>
      </c>
      <c r="B321" s="153" t="s">
        <v>529</v>
      </c>
      <c r="C321" s="153" t="s">
        <v>533</v>
      </c>
      <c r="D321" s="153" t="s">
        <v>527</v>
      </c>
      <c r="E321" s="155" t="s">
        <v>526</v>
      </c>
      <c r="F321" s="400"/>
      <c r="G321" s="401"/>
    </row>
    <row r="322" spans="1:7" ht="25.5">
      <c r="A322" s="162"/>
      <c r="B322" s="318"/>
      <c r="C322" s="318"/>
      <c r="D322" s="318"/>
      <c r="E322" s="2" t="s">
        <v>457</v>
      </c>
      <c r="F322" s="2" t="s">
        <v>11</v>
      </c>
      <c r="G322" s="3" t="s">
        <v>9</v>
      </c>
    </row>
    <row r="323" spans="1:7" ht="30" customHeight="1">
      <c r="A323" s="88" t="s">
        <v>536</v>
      </c>
      <c r="B323" s="32" t="s">
        <v>534</v>
      </c>
      <c r="C323" s="13">
        <v>1</v>
      </c>
      <c r="D323" s="13">
        <v>200</v>
      </c>
      <c r="E323" s="14">
        <v>16.850000000000001</v>
      </c>
      <c r="F323" s="14">
        <v>15.5</v>
      </c>
      <c r="G323" s="107">
        <v>14.5</v>
      </c>
    </row>
    <row r="324" spans="1:7" ht="30" customHeight="1" thickBot="1">
      <c r="A324" s="88" t="s">
        <v>535</v>
      </c>
      <c r="B324" s="32" t="s">
        <v>534</v>
      </c>
      <c r="C324" s="13">
        <v>1</v>
      </c>
      <c r="D324" s="13">
        <v>200</v>
      </c>
      <c r="E324" s="14">
        <v>21.8</v>
      </c>
      <c r="F324" s="14">
        <v>20.45</v>
      </c>
      <c r="G324" s="107">
        <v>20</v>
      </c>
    </row>
    <row r="325" spans="1:7" ht="22.5" customHeight="1" thickBot="1">
      <c r="A325" s="397" t="s">
        <v>532</v>
      </c>
      <c r="B325" s="398"/>
      <c r="C325" s="398"/>
      <c r="D325" s="398"/>
      <c r="E325" s="398"/>
      <c r="F325" s="398"/>
      <c r="G325" s="399"/>
    </row>
    <row r="326" spans="1:7" ht="29.25" customHeight="1">
      <c r="A326" s="151" t="s">
        <v>0</v>
      </c>
      <c r="B326" s="153" t="s">
        <v>529</v>
      </c>
      <c r="C326" s="153" t="s">
        <v>533</v>
      </c>
      <c r="D326" s="153" t="s">
        <v>527</v>
      </c>
      <c r="E326" s="155" t="s">
        <v>526</v>
      </c>
      <c r="F326" s="400"/>
      <c r="G326" s="401"/>
    </row>
    <row r="327" spans="1:7" ht="25.5">
      <c r="A327" s="162"/>
      <c r="B327" s="318"/>
      <c r="C327" s="318"/>
      <c r="D327" s="318"/>
      <c r="E327" s="2" t="s">
        <v>457</v>
      </c>
      <c r="F327" s="2" t="s">
        <v>11</v>
      </c>
      <c r="G327" s="3" t="s">
        <v>9</v>
      </c>
    </row>
    <row r="328" spans="1:7" ht="30" customHeight="1" thickBot="1">
      <c r="A328" s="88" t="s">
        <v>532</v>
      </c>
      <c r="B328" s="32" t="s">
        <v>531</v>
      </c>
      <c r="C328" s="13">
        <v>1</v>
      </c>
      <c r="D328" s="13">
        <v>50</v>
      </c>
      <c r="E328" s="14">
        <v>70</v>
      </c>
      <c r="F328" s="14">
        <v>65.5</v>
      </c>
      <c r="G328" s="107">
        <v>61</v>
      </c>
    </row>
    <row r="329" spans="1:7" ht="22.5" customHeight="1" thickBot="1">
      <c r="A329" s="397" t="s">
        <v>530</v>
      </c>
      <c r="B329" s="398"/>
      <c r="C329" s="398"/>
      <c r="D329" s="398"/>
      <c r="E329" s="398"/>
      <c r="F329" s="398"/>
      <c r="G329" s="399"/>
    </row>
    <row r="330" spans="1:7" ht="29.25" customHeight="1">
      <c r="A330" s="151" t="s">
        <v>0</v>
      </c>
      <c r="B330" s="153" t="s">
        <v>529</v>
      </c>
      <c r="C330" s="153" t="s">
        <v>528</v>
      </c>
      <c r="D330" s="153" t="s">
        <v>527</v>
      </c>
      <c r="E330" s="155" t="s">
        <v>526</v>
      </c>
      <c r="F330" s="400"/>
      <c r="G330" s="401"/>
    </row>
    <row r="331" spans="1:7" ht="30" customHeight="1">
      <c r="A331" s="162"/>
      <c r="B331" s="318"/>
      <c r="C331" s="318"/>
      <c r="D331" s="318"/>
      <c r="E331" s="2" t="s">
        <v>457</v>
      </c>
      <c r="F331" s="2" t="s">
        <v>11</v>
      </c>
      <c r="G331" s="3" t="s">
        <v>9</v>
      </c>
    </row>
    <row r="332" spans="1:7" ht="30" customHeight="1">
      <c r="A332" s="88" t="s">
        <v>525</v>
      </c>
      <c r="B332" s="32" t="s">
        <v>524</v>
      </c>
      <c r="C332" s="13">
        <v>1</v>
      </c>
      <c r="D332" s="13">
        <v>20</v>
      </c>
      <c r="E332" s="14">
        <v>330</v>
      </c>
      <c r="F332" s="14">
        <v>310</v>
      </c>
      <c r="G332" s="107">
        <v>290</v>
      </c>
    </row>
    <row r="333" spans="1:7" ht="30" customHeight="1">
      <c r="A333" s="88" t="s">
        <v>523</v>
      </c>
      <c r="B333" s="32" t="s">
        <v>522</v>
      </c>
      <c r="C333" s="13">
        <v>1</v>
      </c>
      <c r="D333" s="13">
        <v>40</v>
      </c>
      <c r="E333" s="14">
        <v>87</v>
      </c>
      <c r="F333" s="14">
        <v>82</v>
      </c>
      <c r="G333" s="107">
        <v>77</v>
      </c>
    </row>
    <row r="334" spans="1:7" ht="30" customHeight="1">
      <c r="A334" s="88" t="s">
        <v>521</v>
      </c>
      <c r="B334" s="32" t="s">
        <v>520</v>
      </c>
      <c r="C334" s="13">
        <v>1</v>
      </c>
      <c r="D334" s="13">
        <v>24</v>
      </c>
      <c r="E334" s="14">
        <v>95</v>
      </c>
      <c r="F334" s="14">
        <v>89</v>
      </c>
      <c r="G334" s="107">
        <v>83</v>
      </c>
    </row>
    <row r="335" spans="1:7" ht="30" customHeight="1">
      <c r="A335" s="88" t="s">
        <v>519</v>
      </c>
      <c r="B335" s="32" t="s">
        <v>518</v>
      </c>
      <c r="C335" s="13">
        <v>1</v>
      </c>
      <c r="D335" s="13">
        <v>24</v>
      </c>
      <c r="E335" s="14">
        <v>160</v>
      </c>
      <c r="F335" s="14">
        <v>150</v>
      </c>
      <c r="G335" s="107">
        <v>140</v>
      </c>
    </row>
    <row r="336" spans="1:7" ht="30" customHeight="1">
      <c r="A336" s="88" t="s">
        <v>517</v>
      </c>
      <c r="B336" s="32" t="s">
        <v>516</v>
      </c>
      <c r="C336" s="13">
        <v>1</v>
      </c>
      <c r="D336" s="13">
        <v>36</v>
      </c>
      <c r="E336" s="14">
        <v>65</v>
      </c>
      <c r="F336" s="14">
        <v>60</v>
      </c>
      <c r="G336" s="107">
        <v>57</v>
      </c>
    </row>
    <row r="337" spans="1:7" ht="30" customHeight="1">
      <c r="A337" s="88" t="s">
        <v>515</v>
      </c>
      <c r="B337" s="32" t="s">
        <v>514</v>
      </c>
      <c r="C337" s="13">
        <v>1</v>
      </c>
      <c r="D337" s="13">
        <v>36</v>
      </c>
      <c r="E337" s="14">
        <v>95</v>
      </c>
      <c r="F337" s="14">
        <v>89</v>
      </c>
      <c r="G337" s="107">
        <v>83</v>
      </c>
    </row>
    <row r="338" spans="1:7" ht="30" customHeight="1" thickBot="1">
      <c r="A338" s="88" t="s">
        <v>513</v>
      </c>
      <c r="B338" s="32" t="s">
        <v>512</v>
      </c>
      <c r="C338" s="13">
        <v>1</v>
      </c>
      <c r="D338" s="13">
        <v>50</v>
      </c>
      <c r="E338" s="14">
        <v>125</v>
      </c>
      <c r="F338" s="14">
        <v>117</v>
      </c>
      <c r="G338" s="107">
        <v>109</v>
      </c>
    </row>
    <row r="339" spans="1:7" ht="21" customHeight="1" thickBot="1">
      <c r="A339" s="409" t="s">
        <v>178</v>
      </c>
      <c r="B339" s="410"/>
      <c r="C339" s="410"/>
      <c r="D339" s="410"/>
      <c r="E339" s="410"/>
      <c r="F339" s="410"/>
      <c r="G339" s="411"/>
    </row>
    <row r="342" spans="1:7" ht="30" customHeight="1"/>
    <row r="346" spans="1:7" ht="31.5" customHeight="1"/>
    <row r="348" spans="1:7" ht="30" customHeight="1"/>
    <row r="350" spans="1:7" ht="29.25" customHeight="1"/>
    <row r="351" spans="1:7" ht="29.25" customHeight="1"/>
    <row r="352" spans="1:7" ht="30.75" customHeight="1"/>
    <row r="353" ht="29.25" customHeight="1"/>
    <row r="354" ht="27.75" customHeight="1"/>
  </sheetData>
  <mergeCells count="228">
    <mergeCell ref="A339:G339"/>
    <mergeCell ref="B96:B97"/>
    <mergeCell ref="C96:C97"/>
    <mergeCell ref="D96:D97"/>
    <mergeCell ref="E96:G96"/>
    <mergeCell ref="A320:G320"/>
    <mergeCell ref="A321:A322"/>
    <mergeCell ref="B321:B322"/>
    <mergeCell ref="C321:C322"/>
    <mergeCell ref="D321:D322"/>
    <mergeCell ref="E167:G167"/>
    <mergeCell ref="A130:G130"/>
    <mergeCell ref="A131:A132"/>
    <mergeCell ref="B131:B132"/>
    <mergeCell ref="C131:C132"/>
    <mergeCell ref="D131:D132"/>
    <mergeCell ref="E131:G131"/>
    <mergeCell ref="A114:G114"/>
    <mergeCell ref="A102:G102"/>
    <mergeCell ref="A103:A104"/>
    <mergeCell ref="B103:B104"/>
    <mergeCell ref="C103:C104"/>
    <mergeCell ref="D103:D104"/>
    <mergeCell ref="E103:G103"/>
    <mergeCell ref="D156:D157"/>
    <mergeCell ref="A121:G121"/>
    <mergeCell ref="A122:A123"/>
    <mergeCell ref="A141:A142"/>
    <mergeCell ref="E122:G122"/>
    <mergeCell ref="A166:G166"/>
    <mergeCell ref="A167:A168"/>
    <mergeCell ref="B167:B168"/>
    <mergeCell ref="C167:C168"/>
    <mergeCell ref="D167:D168"/>
    <mergeCell ref="A155:G155"/>
    <mergeCell ref="B141:B142"/>
    <mergeCell ref="C141:C142"/>
    <mergeCell ref="D141:D142"/>
    <mergeCell ref="E141:G141"/>
    <mergeCell ref="A140:G140"/>
    <mergeCell ref="D122:D123"/>
    <mergeCell ref="C122:C123"/>
    <mergeCell ref="B122:B123"/>
    <mergeCell ref="A149:G149"/>
    <mergeCell ref="A150:A151"/>
    <mergeCell ref="B150:B151"/>
    <mergeCell ref="C150:C151"/>
    <mergeCell ref="D150:D151"/>
    <mergeCell ref="A6:A7"/>
    <mergeCell ref="B6:B7"/>
    <mergeCell ref="C6:C7"/>
    <mergeCell ref="D6:D7"/>
    <mergeCell ref="E6:G6"/>
    <mergeCell ref="A4:G4"/>
    <mergeCell ref="E39:G39"/>
    <mergeCell ref="A1:G2"/>
    <mergeCell ref="A8:A13"/>
    <mergeCell ref="A19:A22"/>
    <mergeCell ref="A23:A25"/>
    <mergeCell ref="A3:G3"/>
    <mergeCell ref="A5:G5"/>
    <mergeCell ref="B29:B30"/>
    <mergeCell ref="C29:C30"/>
    <mergeCell ref="D29:D30"/>
    <mergeCell ref="E29:G29"/>
    <mergeCell ref="B39:B40"/>
    <mergeCell ref="C39:C40"/>
    <mergeCell ref="D39:D40"/>
    <mergeCell ref="A16:G16"/>
    <mergeCell ref="A38:G38"/>
    <mergeCell ref="A60:G60"/>
    <mergeCell ref="A61:A62"/>
    <mergeCell ref="B61:B62"/>
    <mergeCell ref="C61:C62"/>
    <mergeCell ref="D61:D62"/>
    <mergeCell ref="E61:G61"/>
    <mergeCell ref="A39:A40"/>
    <mergeCell ref="A17:A18"/>
    <mergeCell ref="A41:A46"/>
    <mergeCell ref="A47:A52"/>
    <mergeCell ref="B17:B18"/>
    <mergeCell ref="C17:C18"/>
    <mergeCell ref="D17:D18"/>
    <mergeCell ref="E17:G17"/>
    <mergeCell ref="A28:G28"/>
    <mergeCell ref="A29:A30"/>
    <mergeCell ref="A81:A82"/>
    <mergeCell ref="B81:B82"/>
    <mergeCell ref="C81:C82"/>
    <mergeCell ref="D81:D82"/>
    <mergeCell ref="E81:G81"/>
    <mergeCell ref="A63:A65"/>
    <mergeCell ref="C67:C68"/>
    <mergeCell ref="D67:D68"/>
    <mergeCell ref="E67:G67"/>
    <mergeCell ref="A69:A70"/>
    <mergeCell ref="A66:G66"/>
    <mergeCell ref="A67:A68"/>
    <mergeCell ref="B67:B68"/>
    <mergeCell ref="A76:A77"/>
    <mergeCell ref="A80:G80"/>
    <mergeCell ref="A73:G73"/>
    <mergeCell ref="A74:A75"/>
    <mergeCell ref="B74:B75"/>
    <mergeCell ref="C74:C75"/>
    <mergeCell ref="D74:D75"/>
    <mergeCell ref="E74:G74"/>
    <mergeCell ref="A96:A97"/>
    <mergeCell ref="A88:G88"/>
    <mergeCell ref="A89:A90"/>
    <mergeCell ref="B89:B90"/>
    <mergeCell ref="A115:A116"/>
    <mergeCell ref="B115:B116"/>
    <mergeCell ref="C115:C116"/>
    <mergeCell ref="D115:D116"/>
    <mergeCell ref="E115:G115"/>
    <mergeCell ref="C89:C90"/>
    <mergeCell ref="D89:D90"/>
    <mergeCell ref="E89:G89"/>
    <mergeCell ref="A95:G95"/>
    <mergeCell ref="E150:G150"/>
    <mergeCell ref="D162:D163"/>
    <mergeCell ref="E162:G162"/>
    <mergeCell ref="A186:G186"/>
    <mergeCell ref="A187:A188"/>
    <mergeCell ref="B187:B188"/>
    <mergeCell ref="C187:C188"/>
    <mergeCell ref="D187:D188"/>
    <mergeCell ref="E187:G187"/>
    <mergeCell ref="E156:G156"/>
    <mergeCell ref="A161:G161"/>
    <mergeCell ref="A162:A163"/>
    <mergeCell ref="B162:B163"/>
    <mergeCell ref="C162:C163"/>
    <mergeCell ref="A156:A157"/>
    <mergeCell ref="B156:B157"/>
    <mergeCell ref="C156:C157"/>
    <mergeCell ref="A171:G171"/>
    <mergeCell ref="A172:A173"/>
    <mergeCell ref="B172:B173"/>
    <mergeCell ref="C172:C173"/>
    <mergeCell ref="D172:D173"/>
    <mergeCell ref="E172:G172"/>
    <mergeCell ref="A180:G180"/>
    <mergeCell ref="A181:A182"/>
    <mergeCell ref="B181:B182"/>
    <mergeCell ref="C181:C182"/>
    <mergeCell ref="D181:D182"/>
    <mergeCell ref="E181:G181"/>
    <mergeCell ref="A207:A208"/>
    <mergeCell ref="B207:B208"/>
    <mergeCell ref="C207:C208"/>
    <mergeCell ref="D207:D208"/>
    <mergeCell ref="E207:G207"/>
    <mergeCell ref="A191:G191"/>
    <mergeCell ref="A192:A193"/>
    <mergeCell ref="A206:G206"/>
    <mergeCell ref="B192:B193"/>
    <mergeCell ref="C192:C193"/>
    <mergeCell ref="D192:D193"/>
    <mergeCell ref="E192:G192"/>
    <mergeCell ref="A202:G202"/>
    <mergeCell ref="A203:A204"/>
    <mergeCell ref="B203:B204"/>
    <mergeCell ref="C203:C204"/>
    <mergeCell ref="D203:D204"/>
    <mergeCell ref="E203:G203"/>
    <mergeCell ref="A245:G245"/>
    <mergeCell ref="A246:A247"/>
    <mergeCell ref="B246:B247"/>
    <mergeCell ref="C246:C247"/>
    <mergeCell ref="D246:D247"/>
    <mergeCell ref="E246:G246"/>
    <mergeCell ref="A329:G329"/>
    <mergeCell ref="A330:A331"/>
    <mergeCell ref="B330:B331"/>
    <mergeCell ref="C330:C331"/>
    <mergeCell ref="D330:D331"/>
    <mergeCell ref="E330:G330"/>
    <mergeCell ref="E321:G321"/>
    <mergeCell ref="A314:G314"/>
    <mergeCell ref="A315:A316"/>
    <mergeCell ref="B315:B316"/>
    <mergeCell ref="C315:C316"/>
    <mergeCell ref="D315:D316"/>
    <mergeCell ref="E315:G315"/>
    <mergeCell ref="E286:G286"/>
    <mergeCell ref="A254:G254"/>
    <mergeCell ref="A255:A256"/>
    <mergeCell ref="B255:B256"/>
    <mergeCell ref="C255:C256"/>
    <mergeCell ref="D255:D256"/>
    <mergeCell ref="E255:G255"/>
    <mergeCell ref="A268:G268"/>
    <mergeCell ref="A269:A270"/>
    <mergeCell ref="B269:B270"/>
    <mergeCell ref="A305:G305"/>
    <mergeCell ref="A306:A307"/>
    <mergeCell ref="B306:B307"/>
    <mergeCell ref="C306:C307"/>
    <mergeCell ref="D306:D307"/>
    <mergeCell ref="E306:G306"/>
    <mergeCell ref="A290:G290"/>
    <mergeCell ref="C269:C270"/>
    <mergeCell ref="D269:D270"/>
    <mergeCell ref="E269:G269"/>
    <mergeCell ref="A291:A292"/>
    <mergeCell ref="B291:B292"/>
    <mergeCell ref="C291:C292"/>
    <mergeCell ref="D291:D292"/>
    <mergeCell ref="E291:G291"/>
    <mergeCell ref="E281:G281"/>
    <mergeCell ref="A286:A287"/>
    <mergeCell ref="B286:B287"/>
    <mergeCell ref="C286:C287"/>
    <mergeCell ref="A325:G325"/>
    <mergeCell ref="A326:A327"/>
    <mergeCell ref="B326:B327"/>
    <mergeCell ref="C326:C327"/>
    <mergeCell ref="D326:D327"/>
    <mergeCell ref="E326:G326"/>
    <mergeCell ref="A285:G285"/>
    <mergeCell ref="A280:G280"/>
    <mergeCell ref="A281:A282"/>
    <mergeCell ref="B281:B282"/>
    <mergeCell ref="C281:C282"/>
    <mergeCell ref="D281:D282"/>
    <mergeCell ref="D286:D287"/>
  </mergeCells>
  <pageMargins left="0.36" right="0.18" top="0.27" bottom="0.3" header="0.24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C20" sqref="C20"/>
    </sheetView>
  </sheetViews>
  <sheetFormatPr defaultRowHeight="15"/>
  <cols>
    <col min="1" max="1" width="55.7109375" customWidth="1"/>
    <col min="2" max="2" width="12.7109375" customWidth="1"/>
    <col min="3" max="3" width="14.28515625" customWidth="1"/>
    <col min="4" max="4" width="13.28515625" customWidth="1"/>
  </cols>
  <sheetData>
    <row r="1" spans="1:4" ht="40.5" customHeight="1">
      <c r="A1" s="172" t="s">
        <v>12</v>
      </c>
      <c r="B1" s="173"/>
      <c r="C1" s="173"/>
      <c r="D1" s="173"/>
    </row>
    <row r="2" spans="1:4" ht="18" customHeight="1">
      <c r="A2" s="147" t="s">
        <v>231</v>
      </c>
      <c r="B2" s="265"/>
      <c r="C2" s="265"/>
      <c r="D2" s="265"/>
    </row>
    <row r="3" spans="1:4" ht="19.5" customHeight="1" thickBot="1">
      <c r="A3" s="147" t="s">
        <v>105</v>
      </c>
      <c r="B3" s="265"/>
      <c r="C3" s="265"/>
      <c r="D3" s="265"/>
    </row>
    <row r="4" spans="1:4" ht="23.25" customHeight="1" thickBot="1">
      <c r="A4" s="305" t="s">
        <v>753</v>
      </c>
      <c r="B4" s="306"/>
      <c r="C4" s="306"/>
      <c r="D4" s="307"/>
    </row>
    <row r="5" spans="1:4" ht="19.5" customHeight="1">
      <c r="A5" s="414" t="s">
        <v>0</v>
      </c>
      <c r="B5" s="415" t="s">
        <v>277</v>
      </c>
      <c r="C5" s="412" t="s">
        <v>304</v>
      </c>
      <c r="D5" s="413"/>
    </row>
    <row r="6" spans="1:4" ht="36.75" customHeight="1">
      <c r="A6" s="301"/>
      <c r="B6" s="416"/>
      <c r="C6" s="113" t="s">
        <v>752</v>
      </c>
      <c r="D6" s="113" t="s">
        <v>751</v>
      </c>
    </row>
    <row r="7" spans="1:4" ht="27" customHeight="1">
      <c r="A7" s="112" t="s">
        <v>750</v>
      </c>
      <c r="B7" s="111" t="s">
        <v>734</v>
      </c>
      <c r="C7" s="110">
        <v>208</v>
      </c>
      <c r="D7" s="110">
        <v>206</v>
      </c>
    </row>
    <row r="8" spans="1:4" ht="27" customHeight="1">
      <c r="A8" s="112" t="s">
        <v>749</v>
      </c>
      <c r="B8" s="111" t="s">
        <v>747</v>
      </c>
      <c r="C8" s="110">
        <v>218</v>
      </c>
      <c r="D8" s="110">
        <v>215</v>
      </c>
    </row>
    <row r="9" spans="1:4" ht="27" customHeight="1">
      <c r="A9" s="112" t="s">
        <v>748</v>
      </c>
      <c r="B9" s="111" t="s">
        <v>747</v>
      </c>
      <c r="C9" s="110">
        <v>222</v>
      </c>
      <c r="D9" s="110">
        <v>220</v>
      </c>
    </row>
    <row r="10" spans="1:4" ht="27" customHeight="1">
      <c r="A10" s="112" t="s">
        <v>746</v>
      </c>
      <c r="B10" s="111" t="s">
        <v>734</v>
      </c>
      <c r="C10" s="110">
        <v>222</v>
      </c>
      <c r="D10" s="110">
        <v>220</v>
      </c>
    </row>
    <row r="11" spans="1:4" ht="27" customHeight="1">
      <c r="A11" s="112" t="s">
        <v>745</v>
      </c>
      <c r="B11" s="111" t="s">
        <v>743</v>
      </c>
      <c r="C11" s="110">
        <v>210</v>
      </c>
      <c r="D11" s="110">
        <v>208</v>
      </c>
    </row>
    <row r="12" spans="1:4" ht="27" customHeight="1">
      <c r="A12" s="112" t="s">
        <v>744</v>
      </c>
      <c r="B12" s="111" t="s">
        <v>743</v>
      </c>
      <c r="C12" s="110">
        <v>215</v>
      </c>
      <c r="D12" s="110">
        <v>213</v>
      </c>
    </row>
    <row r="13" spans="1:4" ht="27" customHeight="1">
      <c r="A13" s="112" t="s">
        <v>742</v>
      </c>
      <c r="B13" s="111" t="s">
        <v>740</v>
      </c>
      <c r="C13" s="110">
        <v>210</v>
      </c>
      <c r="D13" s="110">
        <v>208</v>
      </c>
    </row>
    <row r="14" spans="1:4" ht="27" customHeight="1">
      <c r="A14" s="112" t="s">
        <v>741</v>
      </c>
      <c r="B14" s="111" t="s">
        <v>740</v>
      </c>
      <c r="C14" s="110">
        <v>215</v>
      </c>
      <c r="D14" s="110">
        <v>213</v>
      </c>
    </row>
    <row r="15" spans="1:4" ht="27" customHeight="1">
      <c r="A15" s="112" t="s">
        <v>739</v>
      </c>
      <c r="B15" s="111" t="s">
        <v>734</v>
      </c>
      <c r="C15" s="110">
        <v>200</v>
      </c>
      <c r="D15" s="110">
        <v>198</v>
      </c>
    </row>
    <row r="16" spans="1:4" ht="27" customHeight="1">
      <c r="A16" s="112" t="s">
        <v>738</v>
      </c>
      <c r="B16" s="111" t="s">
        <v>734</v>
      </c>
      <c r="C16" s="110">
        <v>200</v>
      </c>
      <c r="D16" s="110">
        <v>198</v>
      </c>
    </row>
    <row r="17" spans="1:4" ht="27" customHeight="1">
      <c r="A17" s="112" t="s">
        <v>737</v>
      </c>
      <c r="B17" s="111" t="s">
        <v>734</v>
      </c>
      <c r="C17" s="110">
        <v>205</v>
      </c>
      <c r="D17" s="110">
        <v>200</v>
      </c>
    </row>
    <row r="18" spans="1:4" ht="27" customHeight="1">
      <c r="A18" s="112" t="s">
        <v>736</v>
      </c>
      <c r="B18" s="111" t="s">
        <v>731</v>
      </c>
      <c r="C18" s="110">
        <v>145</v>
      </c>
      <c r="D18" s="110">
        <v>140</v>
      </c>
    </row>
    <row r="19" spans="1:4" ht="27" customHeight="1">
      <c r="A19" s="112" t="s">
        <v>736</v>
      </c>
      <c r="B19" s="111" t="s">
        <v>734</v>
      </c>
      <c r="C19" s="110">
        <v>190</v>
      </c>
      <c r="D19" s="110">
        <v>185</v>
      </c>
    </row>
    <row r="20" spans="1:4" ht="27" customHeight="1" thickBot="1">
      <c r="A20" s="112" t="s">
        <v>735</v>
      </c>
      <c r="B20" s="111" t="s">
        <v>734</v>
      </c>
      <c r="C20" s="110">
        <v>195</v>
      </c>
      <c r="D20" s="110">
        <v>190</v>
      </c>
    </row>
    <row r="21" spans="1:4" ht="22.5" customHeight="1" thickBot="1">
      <c r="A21" s="305" t="s">
        <v>733</v>
      </c>
      <c r="B21" s="306"/>
      <c r="C21" s="306"/>
      <c r="D21" s="307"/>
    </row>
    <row r="22" spans="1:4" ht="39.75" customHeight="1">
      <c r="A22" s="112" t="s">
        <v>732</v>
      </c>
      <c r="B22" s="111" t="s">
        <v>731</v>
      </c>
      <c r="C22" s="110">
        <v>210</v>
      </c>
      <c r="D22" s="110">
        <v>200</v>
      </c>
    </row>
    <row r="23" spans="1:4">
      <c r="A23" s="296" t="s">
        <v>178</v>
      </c>
      <c r="B23" s="297"/>
      <c r="C23" s="297"/>
      <c r="D23" s="298"/>
    </row>
  </sheetData>
  <mergeCells count="9">
    <mergeCell ref="A23:D23"/>
    <mergeCell ref="A21:D21"/>
    <mergeCell ref="C5:D5"/>
    <mergeCell ref="A1:D1"/>
    <mergeCell ref="A2:D2"/>
    <mergeCell ref="A3:D3"/>
    <mergeCell ref="A4:D4"/>
    <mergeCell ref="A5:A6"/>
    <mergeCell ref="B5:B6"/>
  </mergeCells>
  <pageMargins left="0.49" right="0.1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58"/>
  <sheetViews>
    <sheetView workbookViewId="0">
      <selection activeCell="I56" sqref="I56"/>
    </sheetView>
  </sheetViews>
  <sheetFormatPr defaultRowHeight="15"/>
  <cols>
    <col min="1" max="1" width="31.28515625" customWidth="1"/>
    <col min="2" max="2" width="6.85546875" customWidth="1"/>
    <col min="3" max="3" width="14.42578125" customWidth="1"/>
    <col min="4" max="4" width="7.42578125" customWidth="1"/>
    <col min="5" max="5" width="11.42578125" customWidth="1"/>
    <col min="6" max="6" width="9" customWidth="1"/>
    <col min="7" max="7" width="8.5703125" customWidth="1"/>
    <col min="8" max="8" width="11.5703125" customWidth="1"/>
  </cols>
  <sheetData>
    <row r="1" spans="1:8" s="1" customFormat="1" ht="1.5" customHeight="1"/>
    <row r="2" spans="1:8" ht="36" customHeight="1">
      <c r="A2" s="172" t="s">
        <v>12</v>
      </c>
      <c r="B2" s="173"/>
      <c r="C2" s="173"/>
      <c r="D2" s="173"/>
      <c r="E2" s="173"/>
      <c r="F2" s="173"/>
      <c r="G2" s="173"/>
      <c r="H2" s="173"/>
    </row>
    <row r="3" spans="1:8" ht="13.5" customHeight="1">
      <c r="A3" s="174" t="s">
        <v>106</v>
      </c>
      <c r="B3" s="175"/>
      <c r="C3" s="175"/>
      <c r="D3" s="175"/>
      <c r="E3" s="175"/>
      <c r="F3" s="175"/>
      <c r="G3" s="175"/>
      <c r="H3" s="176"/>
    </row>
    <row r="4" spans="1:8" ht="13.5" customHeight="1">
      <c r="A4" s="174" t="s">
        <v>105</v>
      </c>
      <c r="B4" s="175"/>
      <c r="C4" s="175"/>
      <c r="D4" s="175"/>
      <c r="E4" s="175"/>
      <c r="F4" s="175"/>
      <c r="G4" s="175"/>
      <c r="H4" s="176"/>
    </row>
    <row r="5" spans="1:8" ht="20.25" customHeight="1">
      <c r="A5" s="185" t="s">
        <v>104</v>
      </c>
      <c r="B5" s="185"/>
      <c r="C5" s="185"/>
      <c r="D5" s="185"/>
      <c r="E5" s="185"/>
      <c r="F5" s="185"/>
      <c r="G5" s="185"/>
      <c r="H5" s="186"/>
    </row>
    <row r="6" spans="1:8" ht="18.75" customHeight="1">
      <c r="A6" s="187" t="s">
        <v>103</v>
      </c>
      <c r="B6" s="188"/>
      <c r="C6" s="191" t="s">
        <v>102</v>
      </c>
      <c r="D6" s="177" t="s">
        <v>101</v>
      </c>
      <c r="E6" s="179" t="s">
        <v>100</v>
      </c>
      <c r="F6" s="179" t="s">
        <v>99</v>
      </c>
      <c r="G6" s="181" t="s">
        <v>98</v>
      </c>
      <c r="H6" s="183" t="s">
        <v>97</v>
      </c>
    </row>
    <row r="7" spans="1:8" ht="17.25" customHeight="1" thickBot="1">
      <c r="A7" s="189"/>
      <c r="B7" s="190"/>
      <c r="C7" s="192"/>
      <c r="D7" s="178"/>
      <c r="E7" s="180"/>
      <c r="F7" s="180"/>
      <c r="G7" s="182"/>
      <c r="H7" s="184"/>
    </row>
    <row r="8" spans="1:8" ht="12" customHeight="1">
      <c r="A8" s="195" t="s">
        <v>96</v>
      </c>
      <c r="B8" s="197" t="s">
        <v>85</v>
      </c>
      <c r="C8" s="198"/>
      <c r="D8" s="198"/>
      <c r="E8" s="198"/>
      <c r="F8" s="198"/>
      <c r="G8" s="198"/>
      <c r="H8" s="199"/>
    </row>
    <row r="9" spans="1:8" ht="12" customHeight="1">
      <c r="A9" s="196"/>
      <c r="B9" s="193" t="s">
        <v>62</v>
      </c>
      <c r="C9" s="193"/>
      <c r="D9" s="193"/>
      <c r="E9" s="193"/>
      <c r="F9" s="193"/>
      <c r="G9" s="193"/>
      <c r="H9" s="194"/>
    </row>
    <row r="10" spans="1:8" ht="14.25" customHeight="1">
      <c r="A10" s="200" t="s">
        <v>95</v>
      </c>
      <c r="B10" s="201"/>
      <c r="C10" s="41" t="s">
        <v>59</v>
      </c>
      <c r="D10" s="48" t="s">
        <v>94</v>
      </c>
      <c r="E10" s="39">
        <v>145</v>
      </c>
      <c r="F10" s="39">
        <v>150</v>
      </c>
      <c r="G10" s="38">
        <v>10</v>
      </c>
      <c r="H10" s="37">
        <v>20</v>
      </c>
    </row>
    <row r="11" spans="1:8" ht="14.25" customHeight="1">
      <c r="A11" s="200" t="s">
        <v>93</v>
      </c>
      <c r="B11" s="201"/>
      <c r="C11" s="41" t="s">
        <v>59</v>
      </c>
      <c r="D11" s="40">
        <v>4.5</v>
      </c>
      <c r="E11" s="39">
        <v>131</v>
      </c>
      <c r="F11" s="39">
        <v>136</v>
      </c>
      <c r="G11" s="38">
        <v>10</v>
      </c>
      <c r="H11" s="37">
        <v>20</v>
      </c>
    </row>
    <row r="12" spans="1:8" ht="14.25" customHeight="1" thickBot="1">
      <c r="A12" s="170" t="s">
        <v>92</v>
      </c>
      <c r="B12" s="171"/>
      <c r="C12" s="47" t="s">
        <v>44</v>
      </c>
      <c r="D12" s="46">
        <v>4.5</v>
      </c>
      <c r="E12" s="45">
        <v>128</v>
      </c>
      <c r="F12" s="45">
        <v>133</v>
      </c>
      <c r="G12" s="44">
        <v>10</v>
      </c>
      <c r="H12" s="43">
        <v>20</v>
      </c>
    </row>
    <row r="13" spans="1:8" ht="14.25" customHeight="1" thickBot="1">
      <c r="A13" s="170" t="s">
        <v>91</v>
      </c>
      <c r="B13" s="171"/>
      <c r="C13" s="47" t="s">
        <v>59</v>
      </c>
      <c r="D13" s="46">
        <v>4</v>
      </c>
      <c r="E13" s="45">
        <v>132</v>
      </c>
      <c r="F13" s="45">
        <v>136</v>
      </c>
      <c r="G13" s="44">
        <v>10</v>
      </c>
      <c r="H13" s="43">
        <v>20</v>
      </c>
    </row>
    <row r="14" spans="1:8" ht="14.25" customHeight="1" thickBot="1">
      <c r="A14" s="170" t="s">
        <v>90</v>
      </c>
      <c r="B14" s="171"/>
      <c r="C14" s="47" t="s">
        <v>59</v>
      </c>
      <c r="D14" s="46">
        <v>3.5</v>
      </c>
      <c r="E14" s="45">
        <v>119</v>
      </c>
      <c r="F14" s="45">
        <v>123</v>
      </c>
      <c r="G14" s="44">
        <v>10</v>
      </c>
      <c r="H14" s="43">
        <v>20</v>
      </c>
    </row>
    <row r="15" spans="1:8" ht="14.25" customHeight="1" thickBot="1">
      <c r="A15" s="170" t="s">
        <v>89</v>
      </c>
      <c r="B15" s="171"/>
      <c r="C15" s="47" t="s">
        <v>44</v>
      </c>
      <c r="D15" s="46">
        <v>3.5</v>
      </c>
      <c r="E15" s="45">
        <v>116</v>
      </c>
      <c r="F15" s="45" t="s">
        <v>88</v>
      </c>
      <c r="G15" s="44">
        <v>10</v>
      </c>
      <c r="H15" s="43">
        <v>25</v>
      </c>
    </row>
    <row r="16" spans="1:8" ht="14.25" customHeight="1" thickBot="1">
      <c r="A16" s="170" t="s">
        <v>87</v>
      </c>
      <c r="B16" s="171"/>
      <c r="C16" s="47" t="s">
        <v>22</v>
      </c>
      <c r="D16" s="46">
        <v>3.5</v>
      </c>
      <c r="E16" s="45">
        <v>98</v>
      </c>
      <c r="F16" s="45">
        <v>102</v>
      </c>
      <c r="G16" s="44">
        <v>10</v>
      </c>
      <c r="H16" s="43">
        <v>25</v>
      </c>
    </row>
    <row r="17" spans="1:8" ht="12" customHeight="1">
      <c r="A17" s="195" t="s">
        <v>86</v>
      </c>
      <c r="B17" s="197" t="s">
        <v>85</v>
      </c>
      <c r="C17" s="197"/>
      <c r="D17" s="197"/>
      <c r="E17" s="197"/>
      <c r="F17" s="197"/>
      <c r="G17" s="197"/>
      <c r="H17" s="208"/>
    </row>
    <row r="18" spans="1:8" ht="12" customHeight="1">
      <c r="A18" s="196"/>
      <c r="B18" s="193" t="s">
        <v>84</v>
      </c>
      <c r="C18" s="193"/>
      <c r="D18" s="193"/>
      <c r="E18" s="193"/>
      <c r="F18" s="193"/>
      <c r="G18" s="193"/>
      <c r="H18" s="194"/>
    </row>
    <row r="19" spans="1:8" ht="14.25" customHeight="1">
      <c r="A19" s="204" t="s">
        <v>83</v>
      </c>
      <c r="B19" s="205"/>
      <c r="C19" s="41" t="s">
        <v>59</v>
      </c>
      <c r="D19" s="40">
        <v>4.5</v>
      </c>
      <c r="E19" s="39">
        <v>118</v>
      </c>
      <c r="F19" s="39">
        <v>122</v>
      </c>
      <c r="G19" s="38">
        <v>10</v>
      </c>
      <c r="H19" s="37">
        <v>20</v>
      </c>
    </row>
    <row r="20" spans="1:8" ht="14.25" customHeight="1">
      <c r="A20" s="204" t="s">
        <v>82</v>
      </c>
      <c r="B20" s="205"/>
      <c r="C20" s="41" t="s">
        <v>44</v>
      </c>
      <c r="D20" s="40">
        <v>4.5</v>
      </c>
      <c r="E20" s="39">
        <v>112</v>
      </c>
      <c r="F20" s="39">
        <v>115</v>
      </c>
      <c r="G20" s="38">
        <v>10</v>
      </c>
      <c r="H20" s="37">
        <v>20</v>
      </c>
    </row>
    <row r="21" spans="1:8" ht="14.25" customHeight="1">
      <c r="A21" s="204" t="s">
        <v>81</v>
      </c>
      <c r="B21" s="205"/>
      <c r="C21" s="41" t="s">
        <v>22</v>
      </c>
      <c r="D21" s="40">
        <v>4.5</v>
      </c>
      <c r="E21" s="39">
        <v>94</v>
      </c>
      <c r="F21" s="39">
        <v>97</v>
      </c>
      <c r="G21" s="38">
        <v>10</v>
      </c>
      <c r="H21" s="37">
        <v>20</v>
      </c>
    </row>
    <row r="22" spans="1:8" ht="14.25" customHeight="1" thickBot="1">
      <c r="A22" s="202" t="s">
        <v>80</v>
      </c>
      <c r="B22" s="203"/>
      <c r="C22" s="47" t="s">
        <v>59</v>
      </c>
      <c r="D22" s="46">
        <v>3.5</v>
      </c>
      <c r="E22" s="45">
        <v>109</v>
      </c>
      <c r="F22" s="45" t="s">
        <v>79</v>
      </c>
      <c r="G22" s="44">
        <v>10</v>
      </c>
      <c r="H22" s="43">
        <v>25</v>
      </c>
    </row>
    <row r="23" spans="1:8" ht="14.25" customHeight="1" thickBot="1">
      <c r="A23" s="202" t="s">
        <v>78</v>
      </c>
      <c r="B23" s="203"/>
      <c r="C23" s="47" t="s">
        <v>44</v>
      </c>
      <c r="D23" s="46">
        <v>3.5</v>
      </c>
      <c r="E23" s="45">
        <v>104</v>
      </c>
      <c r="F23" s="45">
        <v>107</v>
      </c>
      <c r="G23" s="44">
        <v>10</v>
      </c>
      <c r="H23" s="43">
        <v>25</v>
      </c>
    </row>
    <row r="24" spans="1:8" ht="14.25" customHeight="1" thickBot="1">
      <c r="A24" s="202" t="s">
        <v>77</v>
      </c>
      <c r="B24" s="203"/>
      <c r="C24" s="47" t="s">
        <v>22</v>
      </c>
      <c r="D24" s="46">
        <v>3.5</v>
      </c>
      <c r="E24" s="45">
        <v>87</v>
      </c>
      <c r="F24" s="45">
        <v>90</v>
      </c>
      <c r="G24" s="44">
        <v>10</v>
      </c>
      <c r="H24" s="43">
        <v>25</v>
      </c>
    </row>
    <row r="25" spans="1:8" ht="12" customHeight="1">
      <c r="A25" s="195" t="s">
        <v>76</v>
      </c>
      <c r="B25" s="197" t="s">
        <v>75</v>
      </c>
      <c r="C25" s="206"/>
      <c r="D25" s="206"/>
      <c r="E25" s="206"/>
      <c r="F25" s="206"/>
      <c r="G25" s="206"/>
      <c r="H25" s="207"/>
    </row>
    <row r="26" spans="1:8" ht="12" customHeight="1">
      <c r="A26" s="196"/>
      <c r="B26" s="193" t="s">
        <v>74</v>
      </c>
      <c r="C26" s="193"/>
      <c r="D26" s="193"/>
      <c r="E26" s="193"/>
      <c r="F26" s="193"/>
      <c r="G26" s="193"/>
      <c r="H26" s="194"/>
    </row>
    <row r="27" spans="1:8" ht="14.25" customHeight="1">
      <c r="A27" s="204" t="s">
        <v>73</v>
      </c>
      <c r="B27" s="205"/>
      <c r="C27" s="41" t="s">
        <v>59</v>
      </c>
      <c r="D27" s="40">
        <v>4.5</v>
      </c>
      <c r="E27" s="39">
        <v>97</v>
      </c>
      <c r="F27" s="39">
        <v>101</v>
      </c>
      <c r="G27" s="38">
        <v>10</v>
      </c>
      <c r="H27" s="37">
        <v>20</v>
      </c>
    </row>
    <row r="28" spans="1:8" ht="14.25" customHeight="1" thickBot="1">
      <c r="A28" s="202" t="s">
        <v>72</v>
      </c>
      <c r="B28" s="203"/>
      <c r="C28" s="47" t="s">
        <v>44</v>
      </c>
      <c r="D28" s="46">
        <v>4.5</v>
      </c>
      <c r="E28" s="45">
        <v>90</v>
      </c>
      <c r="F28" s="45" t="s">
        <v>71</v>
      </c>
      <c r="G28" s="44">
        <v>10</v>
      </c>
      <c r="H28" s="43">
        <v>20</v>
      </c>
    </row>
    <row r="29" spans="1:8" ht="14.25" customHeight="1" thickBot="1">
      <c r="A29" s="202" t="s">
        <v>70</v>
      </c>
      <c r="B29" s="203"/>
      <c r="C29" s="47" t="s">
        <v>22</v>
      </c>
      <c r="D29" s="46">
        <v>4</v>
      </c>
      <c r="E29" s="45">
        <v>70</v>
      </c>
      <c r="F29" s="45" t="s">
        <v>69</v>
      </c>
      <c r="G29" s="44">
        <v>10</v>
      </c>
      <c r="H29" s="43">
        <v>20</v>
      </c>
    </row>
    <row r="30" spans="1:8" ht="14.25" customHeight="1" thickBot="1">
      <c r="A30" s="202" t="s">
        <v>68</v>
      </c>
      <c r="B30" s="203"/>
      <c r="C30" s="47" t="s">
        <v>59</v>
      </c>
      <c r="D30" s="46">
        <v>3.5</v>
      </c>
      <c r="E30" s="45">
        <v>85</v>
      </c>
      <c r="F30" s="45">
        <v>87</v>
      </c>
      <c r="G30" s="44">
        <v>10</v>
      </c>
      <c r="H30" s="43">
        <v>25</v>
      </c>
    </row>
    <row r="31" spans="1:8" ht="14.25" customHeight="1" thickBot="1">
      <c r="A31" s="202" t="s">
        <v>67</v>
      </c>
      <c r="B31" s="203"/>
      <c r="C31" s="47" t="s">
        <v>44</v>
      </c>
      <c r="D31" s="46">
        <v>3.5</v>
      </c>
      <c r="E31" s="45">
        <v>79</v>
      </c>
      <c r="F31" s="45" t="s">
        <v>66</v>
      </c>
      <c r="G31" s="44">
        <v>10</v>
      </c>
      <c r="H31" s="43">
        <v>30</v>
      </c>
    </row>
    <row r="32" spans="1:8" ht="14.25" customHeight="1" thickBot="1">
      <c r="A32" s="202" t="s">
        <v>65</v>
      </c>
      <c r="B32" s="203"/>
      <c r="C32" s="47" t="s">
        <v>22</v>
      </c>
      <c r="D32" s="46">
        <v>3</v>
      </c>
      <c r="E32" s="45">
        <v>63</v>
      </c>
      <c r="F32" s="45">
        <v>65</v>
      </c>
      <c r="G32" s="44">
        <v>10</v>
      </c>
      <c r="H32" s="43">
        <v>30</v>
      </c>
    </row>
    <row r="33" spans="1:8" ht="12" customHeight="1">
      <c r="A33" s="195" t="s">
        <v>64</v>
      </c>
      <c r="B33" s="197" t="s">
        <v>63</v>
      </c>
      <c r="C33" s="197"/>
      <c r="D33" s="197"/>
      <c r="E33" s="197"/>
      <c r="F33" s="197"/>
      <c r="G33" s="197"/>
      <c r="H33" s="208"/>
    </row>
    <row r="34" spans="1:8" ht="12" customHeight="1">
      <c r="A34" s="196"/>
      <c r="B34" s="193" t="s">
        <v>62</v>
      </c>
      <c r="C34" s="193"/>
      <c r="D34" s="193"/>
      <c r="E34" s="193"/>
      <c r="F34" s="193"/>
      <c r="G34" s="193"/>
      <c r="H34" s="194"/>
    </row>
    <row r="35" spans="1:8" ht="14.25" customHeight="1">
      <c r="A35" s="204" t="s">
        <v>61</v>
      </c>
      <c r="B35" s="205"/>
      <c r="C35" s="41" t="s">
        <v>59</v>
      </c>
      <c r="D35" s="40">
        <v>5.5</v>
      </c>
      <c r="E35" s="39">
        <v>152</v>
      </c>
      <c r="F35" s="39">
        <v>157</v>
      </c>
      <c r="G35" s="38">
        <v>10</v>
      </c>
      <c r="H35" s="37">
        <v>20</v>
      </c>
    </row>
    <row r="36" spans="1:8" ht="14.25" customHeight="1" thickBot="1">
      <c r="A36" s="204" t="s">
        <v>60</v>
      </c>
      <c r="B36" s="205"/>
      <c r="C36" s="41" t="s">
        <v>59</v>
      </c>
      <c r="D36" s="40">
        <v>4.5</v>
      </c>
      <c r="E36" s="39">
        <v>142</v>
      </c>
      <c r="F36" s="39">
        <v>147</v>
      </c>
      <c r="G36" s="38">
        <v>10</v>
      </c>
      <c r="H36" s="37">
        <v>20</v>
      </c>
    </row>
    <row r="37" spans="1:8" ht="12" customHeight="1">
      <c r="A37" s="195" t="s">
        <v>58</v>
      </c>
      <c r="B37" s="197" t="s">
        <v>48</v>
      </c>
      <c r="C37" s="198"/>
      <c r="D37" s="198"/>
      <c r="E37" s="198"/>
      <c r="F37" s="198"/>
      <c r="G37" s="198"/>
      <c r="H37" s="199"/>
    </row>
    <row r="38" spans="1:8" ht="12" customHeight="1">
      <c r="A38" s="196"/>
      <c r="B38" s="193" t="s">
        <v>47</v>
      </c>
      <c r="C38" s="193"/>
      <c r="D38" s="193"/>
      <c r="E38" s="193"/>
      <c r="F38" s="193"/>
      <c r="G38" s="193"/>
      <c r="H38" s="194"/>
    </row>
    <row r="39" spans="1:8" ht="14.25" customHeight="1">
      <c r="A39" s="204" t="s">
        <v>57</v>
      </c>
      <c r="B39" s="205"/>
      <c r="C39" s="41" t="s">
        <v>44</v>
      </c>
      <c r="D39" s="40">
        <v>4</v>
      </c>
      <c r="E39" s="39" t="s">
        <v>56</v>
      </c>
      <c r="F39" s="39" t="s">
        <v>55</v>
      </c>
      <c r="G39" s="38">
        <v>10</v>
      </c>
      <c r="H39" s="37">
        <v>20</v>
      </c>
    </row>
    <row r="40" spans="1:8" ht="14.25" customHeight="1">
      <c r="A40" s="204" t="s">
        <v>54</v>
      </c>
      <c r="B40" s="205"/>
      <c r="C40" s="41" t="s">
        <v>22</v>
      </c>
      <c r="D40" s="40">
        <v>4</v>
      </c>
      <c r="E40" s="39">
        <v>64</v>
      </c>
      <c r="F40" s="39" t="s">
        <v>53</v>
      </c>
      <c r="G40" s="38">
        <v>10</v>
      </c>
      <c r="H40" s="37">
        <v>20</v>
      </c>
    </row>
    <row r="41" spans="1:8" ht="14.25" customHeight="1">
      <c r="A41" s="204" t="s">
        <v>52</v>
      </c>
      <c r="B41" s="205"/>
      <c r="C41" s="41" t="s">
        <v>44</v>
      </c>
      <c r="D41" s="40">
        <v>3</v>
      </c>
      <c r="E41" s="39">
        <v>70</v>
      </c>
      <c r="F41" s="39">
        <v>72</v>
      </c>
      <c r="G41" s="38">
        <v>10</v>
      </c>
      <c r="H41" s="37">
        <v>25</v>
      </c>
    </row>
    <row r="42" spans="1:8" ht="14.25" customHeight="1" thickBot="1">
      <c r="A42" s="204" t="s">
        <v>51</v>
      </c>
      <c r="B42" s="205"/>
      <c r="C42" s="41" t="s">
        <v>22</v>
      </c>
      <c r="D42" s="40">
        <v>3</v>
      </c>
      <c r="E42" s="39">
        <v>57</v>
      </c>
      <c r="F42" s="39" t="s">
        <v>50</v>
      </c>
      <c r="G42" s="38">
        <v>10</v>
      </c>
      <c r="H42" s="37">
        <v>30</v>
      </c>
    </row>
    <row r="43" spans="1:8" ht="12" customHeight="1">
      <c r="A43" s="195" t="s">
        <v>49</v>
      </c>
      <c r="B43" s="197" t="s">
        <v>48</v>
      </c>
      <c r="C43" s="198"/>
      <c r="D43" s="198"/>
      <c r="E43" s="198"/>
      <c r="F43" s="198"/>
      <c r="G43" s="198"/>
      <c r="H43" s="199"/>
    </row>
    <row r="44" spans="1:8" ht="12" customHeight="1">
      <c r="A44" s="209"/>
      <c r="B44" s="193" t="s">
        <v>47</v>
      </c>
      <c r="C44" s="193"/>
      <c r="D44" s="193"/>
      <c r="E44" s="193"/>
      <c r="F44" s="193"/>
      <c r="G44" s="193"/>
      <c r="H44" s="194"/>
    </row>
    <row r="45" spans="1:8" s="42" customFormat="1" ht="14.25" customHeight="1">
      <c r="A45" s="204" t="s">
        <v>41</v>
      </c>
      <c r="B45" s="205"/>
      <c r="C45" s="41" t="s">
        <v>44</v>
      </c>
      <c r="D45" s="40">
        <v>4.5</v>
      </c>
      <c r="E45" s="39">
        <v>71.5</v>
      </c>
      <c r="F45" s="39">
        <v>74</v>
      </c>
      <c r="G45" s="38">
        <v>10</v>
      </c>
      <c r="H45" s="37">
        <v>20</v>
      </c>
    </row>
    <row r="46" spans="1:8" s="42" customFormat="1" ht="14.25" customHeight="1">
      <c r="A46" s="204" t="s">
        <v>46</v>
      </c>
      <c r="B46" s="205"/>
      <c r="C46" s="41" t="s">
        <v>22</v>
      </c>
      <c r="D46" s="40">
        <v>4</v>
      </c>
      <c r="E46" s="39">
        <v>56</v>
      </c>
      <c r="F46" s="39" t="s">
        <v>45</v>
      </c>
      <c r="G46" s="38">
        <v>10</v>
      </c>
      <c r="H46" s="37">
        <v>20</v>
      </c>
    </row>
    <row r="47" spans="1:8" s="42" customFormat="1" ht="14.25" customHeight="1">
      <c r="A47" s="204" t="s">
        <v>39</v>
      </c>
      <c r="B47" s="205"/>
      <c r="C47" s="41" t="s">
        <v>44</v>
      </c>
      <c r="D47" s="40">
        <v>3.5</v>
      </c>
      <c r="E47" s="39">
        <v>65</v>
      </c>
      <c r="F47" s="39">
        <v>67</v>
      </c>
      <c r="G47" s="38">
        <v>10</v>
      </c>
      <c r="H47" s="37">
        <v>25</v>
      </c>
    </row>
    <row r="48" spans="1:8" s="42" customFormat="1" ht="14.25" customHeight="1" thickBot="1">
      <c r="A48" s="204" t="s">
        <v>43</v>
      </c>
      <c r="B48" s="205"/>
      <c r="C48" s="41" t="s">
        <v>22</v>
      </c>
      <c r="D48" s="40">
        <v>3</v>
      </c>
      <c r="E48" s="39">
        <v>49.3</v>
      </c>
      <c r="F48" s="39">
        <v>50</v>
      </c>
      <c r="G48" s="38">
        <v>10</v>
      </c>
      <c r="H48" s="37">
        <v>30</v>
      </c>
    </row>
    <row r="49" spans="1:8" ht="12" customHeight="1">
      <c r="A49" s="195" t="s">
        <v>42</v>
      </c>
      <c r="B49" s="197" t="s">
        <v>35</v>
      </c>
      <c r="C49" s="198"/>
      <c r="D49" s="198"/>
      <c r="E49" s="198"/>
      <c r="F49" s="198"/>
      <c r="G49" s="198"/>
      <c r="H49" s="199"/>
    </row>
    <row r="50" spans="1:8" ht="12" customHeight="1">
      <c r="A50" s="209"/>
      <c r="B50" s="193" t="s">
        <v>34</v>
      </c>
      <c r="C50" s="193"/>
      <c r="D50" s="193"/>
      <c r="E50" s="193"/>
      <c r="F50" s="193"/>
      <c r="G50" s="193"/>
      <c r="H50" s="194"/>
    </row>
    <row r="51" spans="1:8" s="42" customFormat="1" ht="13.5" customHeight="1">
      <c r="A51" s="204" t="s">
        <v>41</v>
      </c>
      <c r="B51" s="205"/>
      <c r="C51" s="41" t="s">
        <v>26</v>
      </c>
      <c r="D51" s="40">
        <v>4.5</v>
      </c>
      <c r="E51" s="39">
        <v>66.5</v>
      </c>
      <c r="F51" s="39" t="s">
        <v>40</v>
      </c>
      <c r="G51" s="38">
        <v>10</v>
      </c>
      <c r="H51" s="37">
        <v>20</v>
      </c>
    </row>
    <row r="52" spans="1:8" s="42" customFormat="1" ht="13.5" customHeight="1" thickBot="1">
      <c r="A52" s="204" t="s">
        <v>39</v>
      </c>
      <c r="B52" s="205"/>
      <c r="C52" s="41" t="s">
        <v>26</v>
      </c>
      <c r="D52" s="40">
        <v>3.5</v>
      </c>
      <c r="E52" s="39" t="s">
        <v>38</v>
      </c>
      <c r="F52" s="39" t="s">
        <v>37</v>
      </c>
      <c r="G52" s="38">
        <v>10</v>
      </c>
      <c r="H52" s="37">
        <v>25</v>
      </c>
    </row>
    <row r="53" spans="1:8" ht="12" customHeight="1">
      <c r="A53" s="195" t="s">
        <v>36</v>
      </c>
      <c r="B53" s="197" t="s">
        <v>35</v>
      </c>
      <c r="C53" s="198"/>
      <c r="D53" s="198"/>
      <c r="E53" s="198"/>
      <c r="F53" s="198"/>
      <c r="G53" s="198"/>
      <c r="H53" s="199"/>
    </row>
    <row r="54" spans="1:8" ht="12" customHeight="1">
      <c r="A54" s="196"/>
      <c r="B54" s="193" t="s">
        <v>34</v>
      </c>
      <c r="C54" s="193"/>
      <c r="D54" s="193"/>
      <c r="E54" s="193"/>
      <c r="F54" s="193"/>
      <c r="G54" s="193"/>
      <c r="H54" s="194"/>
    </row>
    <row r="55" spans="1:8" ht="13.5" customHeight="1">
      <c r="A55" s="204" t="s">
        <v>33</v>
      </c>
      <c r="B55" s="205"/>
      <c r="C55" s="41" t="s">
        <v>26</v>
      </c>
      <c r="D55" s="40">
        <v>4</v>
      </c>
      <c r="E55" s="39" t="s">
        <v>32</v>
      </c>
      <c r="F55" s="39" t="s">
        <v>31</v>
      </c>
      <c r="G55" s="38">
        <v>10</v>
      </c>
      <c r="H55" s="37">
        <v>20</v>
      </c>
    </row>
    <row r="56" spans="1:8" ht="13.5" customHeight="1">
      <c r="A56" s="204" t="s">
        <v>30</v>
      </c>
      <c r="B56" s="205"/>
      <c r="C56" s="41" t="s">
        <v>22</v>
      </c>
      <c r="D56" s="40">
        <v>4</v>
      </c>
      <c r="E56" s="39" t="s">
        <v>29</v>
      </c>
      <c r="F56" s="39" t="s">
        <v>28</v>
      </c>
      <c r="G56" s="38">
        <v>10</v>
      </c>
      <c r="H56" s="37">
        <v>20</v>
      </c>
    </row>
    <row r="57" spans="1:8" ht="13.5" customHeight="1">
      <c r="A57" s="204" t="s">
        <v>27</v>
      </c>
      <c r="B57" s="205"/>
      <c r="C57" s="41" t="s">
        <v>26</v>
      </c>
      <c r="D57" s="40">
        <v>3</v>
      </c>
      <c r="E57" s="39" t="s">
        <v>25</v>
      </c>
      <c r="F57" s="39" t="s">
        <v>24</v>
      </c>
      <c r="G57" s="38">
        <v>10</v>
      </c>
      <c r="H57" s="37">
        <v>30</v>
      </c>
    </row>
    <row r="58" spans="1:8" ht="13.5" customHeight="1">
      <c r="A58" s="204" t="s">
        <v>23</v>
      </c>
      <c r="B58" s="205"/>
      <c r="C58" s="41" t="s">
        <v>22</v>
      </c>
      <c r="D58" s="40">
        <v>3</v>
      </c>
      <c r="E58" s="39" t="s">
        <v>21</v>
      </c>
      <c r="F58" s="39">
        <v>48</v>
      </c>
      <c r="G58" s="38">
        <v>10</v>
      </c>
      <c r="H58" s="37">
        <v>30</v>
      </c>
    </row>
  </sheetData>
  <mergeCells count="70">
    <mergeCell ref="A56:B56"/>
    <mergeCell ref="A57:B57"/>
    <mergeCell ref="A58:B58"/>
    <mergeCell ref="A52:B52"/>
    <mergeCell ref="A53:A54"/>
    <mergeCell ref="B53:H53"/>
    <mergeCell ref="B54:H54"/>
    <mergeCell ref="A55:B55"/>
    <mergeCell ref="A43:A44"/>
    <mergeCell ref="B43:H43"/>
    <mergeCell ref="B44:H44"/>
    <mergeCell ref="A39:B39"/>
    <mergeCell ref="A40:B40"/>
    <mergeCell ref="A41:B41"/>
    <mergeCell ref="A42:B42"/>
    <mergeCell ref="A49:A50"/>
    <mergeCell ref="B49:H49"/>
    <mergeCell ref="B50:H50"/>
    <mergeCell ref="A51:B51"/>
    <mergeCell ref="A45:B45"/>
    <mergeCell ref="A46:B46"/>
    <mergeCell ref="A47:B47"/>
    <mergeCell ref="A48:B48"/>
    <mergeCell ref="A37:A38"/>
    <mergeCell ref="B37:H37"/>
    <mergeCell ref="B38:H38"/>
    <mergeCell ref="A33:A34"/>
    <mergeCell ref="B33:H33"/>
    <mergeCell ref="B34:H34"/>
    <mergeCell ref="A35:B35"/>
    <mergeCell ref="A36:B36"/>
    <mergeCell ref="A11:B11"/>
    <mergeCell ref="A32:B32"/>
    <mergeCell ref="A29:B29"/>
    <mergeCell ref="A21:B21"/>
    <mergeCell ref="A22:B22"/>
    <mergeCell ref="A23:B23"/>
    <mergeCell ref="A24:B24"/>
    <mergeCell ref="A25:A26"/>
    <mergeCell ref="B25:H25"/>
    <mergeCell ref="B26:H26"/>
    <mergeCell ref="A27:B27"/>
    <mergeCell ref="A28:B28"/>
    <mergeCell ref="A16:B16"/>
    <mergeCell ref="B17:H17"/>
    <mergeCell ref="B18:H18"/>
    <mergeCell ref="A15:B15"/>
    <mergeCell ref="A13:B13"/>
    <mergeCell ref="A14:B14"/>
    <mergeCell ref="A30:B30"/>
    <mergeCell ref="A31:B31"/>
    <mergeCell ref="A19:B19"/>
    <mergeCell ref="A20:B20"/>
    <mergeCell ref="A17:A18"/>
    <mergeCell ref="A12:B12"/>
    <mergeCell ref="A2:H2"/>
    <mergeCell ref="A3:H3"/>
    <mergeCell ref="D6:D7"/>
    <mergeCell ref="E6:E7"/>
    <mergeCell ref="F6:F7"/>
    <mergeCell ref="G6:G7"/>
    <mergeCell ref="H6:H7"/>
    <mergeCell ref="A4:H4"/>
    <mergeCell ref="A5:H5"/>
    <mergeCell ref="A6:B7"/>
    <mergeCell ref="C6:C7"/>
    <mergeCell ref="B9:H9"/>
    <mergeCell ref="A8:A9"/>
    <mergeCell ref="B8:H8"/>
    <mergeCell ref="A10:B10"/>
  </mergeCells>
  <pageMargins left="0.17" right="0.1" top="0.33" bottom="0.51181102362204722" header="0.25" footer="0.5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G13" sqref="G13"/>
    </sheetView>
  </sheetViews>
  <sheetFormatPr defaultRowHeight="15"/>
  <cols>
    <col min="1" max="1" width="44.85546875" customWidth="1"/>
    <col min="2" max="2" width="10" customWidth="1"/>
    <col min="3" max="3" width="11.7109375" customWidth="1"/>
    <col min="4" max="4" width="9.7109375" customWidth="1"/>
    <col min="5" max="5" width="11.28515625" customWidth="1"/>
    <col min="6" max="6" width="11.42578125" customWidth="1"/>
  </cols>
  <sheetData>
    <row r="1" spans="1:6" ht="42.75" customHeight="1">
      <c r="A1" s="172" t="s">
        <v>12</v>
      </c>
      <c r="B1" s="173"/>
      <c r="C1" s="173"/>
      <c r="D1" s="173"/>
      <c r="E1" s="173"/>
      <c r="F1" s="173"/>
    </row>
    <row r="2" spans="1:6" ht="20.25" customHeight="1">
      <c r="A2" s="147" t="s">
        <v>279</v>
      </c>
      <c r="B2" s="265"/>
      <c r="C2" s="265"/>
      <c r="D2" s="265"/>
      <c r="E2" s="265"/>
      <c r="F2" s="265"/>
    </row>
    <row r="3" spans="1:6" ht="21.75" customHeight="1">
      <c r="A3" s="147" t="s">
        <v>105</v>
      </c>
      <c r="B3" s="265"/>
      <c r="C3" s="265"/>
      <c r="D3" s="265"/>
      <c r="E3" s="265"/>
      <c r="F3" s="265"/>
    </row>
    <row r="4" spans="1:6" ht="23.25" customHeight="1" thickBot="1">
      <c r="A4" s="424" t="s">
        <v>777</v>
      </c>
      <c r="B4" s="424"/>
      <c r="C4" s="424"/>
      <c r="D4" s="424"/>
      <c r="E4" s="424"/>
      <c r="F4" s="424"/>
    </row>
    <row r="5" spans="1:6" ht="16.5" customHeight="1">
      <c r="A5" s="269" t="s">
        <v>0</v>
      </c>
      <c r="B5" s="271" t="s">
        <v>277</v>
      </c>
      <c r="C5" s="271" t="s">
        <v>776</v>
      </c>
      <c r="D5" s="271" t="s">
        <v>775</v>
      </c>
      <c r="E5" s="271" t="s">
        <v>774</v>
      </c>
      <c r="F5" s="281"/>
    </row>
    <row r="6" spans="1:6" ht="21" customHeight="1" thickBot="1">
      <c r="A6" s="425"/>
      <c r="B6" s="426"/>
      <c r="C6" s="426"/>
      <c r="D6" s="426"/>
      <c r="E6" s="123" t="s">
        <v>773</v>
      </c>
      <c r="F6" s="122" t="s">
        <v>772</v>
      </c>
    </row>
    <row r="7" spans="1:6" ht="22.5" customHeight="1">
      <c r="A7" s="428" t="s">
        <v>771</v>
      </c>
      <c r="B7" s="164" t="s">
        <v>760</v>
      </c>
      <c r="C7" s="36" t="s">
        <v>759</v>
      </c>
      <c r="D7" s="36" t="s">
        <v>457</v>
      </c>
      <c r="E7" s="121">
        <v>110</v>
      </c>
      <c r="F7" s="120">
        <v>100</v>
      </c>
    </row>
    <row r="8" spans="1:6" ht="21.75" customHeight="1">
      <c r="A8" s="427"/>
      <c r="B8" s="418"/>
      <c r="C8" s="119" t="s">
        <v>763</v>
      </c>
      <c r="D8" s="13" t="s">
        <v>457</v>
      </c>
      <c r="E8" s="85">
        <v>110</v>
      </c>
      <c r="F8" s="118">
        <v>100</v>
      </c>
    </row>
    <row r="9" spans="1:6" ht="22.5" customHeight="1">
      <c r="A9" s="420" t="s">
        <v>770</v>
      </c>
      <c r="B9" s="421" t="s">
        <v>768</v>
      </c>
      <c r="C9" s="13" t="s">
        <v>759</v>
      </c>
      <c r="D9" s="13" t="s">
        <v>457</v>
      </c>
      <c r="E9" s="85">
        <v>140</v>
      </c>
      <c r="F9" s="118">
        <v>130</v>
      </c>
    </row>
    <row r="10" spans="1:6" ht="25.5" customHeight="1">
      <c r="A10" s="420"/>
      <c r="B10" s="421"/>
      <c r="C10" s="119" t="s">
        <v>763</v>
      </c>
      <c r="D10" s="13" t="s">
        <v>457</v>
      </c>
      <c r="E10" s="85">
        <v>140</v>
      </c>
      <c r="F10" s="118">
        <v>130</v>
      </c>
    </row>
    <row r="11" spans="1:6" ht="25.5" customHeight="1">
      <c r="A11" s="420"/>
      <c r="B11" s="421"/>
      <c r="C11" s="13" t="s">
        <v>766</v>
      </c>
      <c r="D11" s="13" t="s">
        <v>457</v>
      </c>
      <c r="E11" s="85">
        <v>140</v>
      </c>
      <c r="F11" s="118">
        <v>130</v>
      </c>
    </row>
    <row r="12" spans="1:6" ht="21" customHeight="1">
      <c r="A12" s="420"/>
      <c r="B12" s="421"/>
      <c r="C12" s="13" t="s">
        <v>765</v>
      </c>
      <c r="D12" s="13" t="s">
        <v>457</v>
      </c>
      <c r="E12" s="85">
        <v>140</v>
      </c>
      <c r="F12" s="118">
        <v>130</v>
      </c>
    </row>
    <row r="13" spans="1:6" ht="27" customHeight="1">
      <c r="A13" s="420" t="s">
        <v>769</v>
      </c>
      <c r="B13" s="421" t="s">
        <v>768</v>
      </c>
      <c r="C13" s="13" t="s">
        <v>767</v>
      </c>
      <c r="D13" s="13" t="s">
        <v>457</v>
      </c>
      <c r="E13" s="85">
        <v>125</v>
      </c>
      <c r="F13" s="118">
        <v>115</v>
      </c>
    </row>
    <row r="14" spans="1:6" ht="21" customHeight="1">
      <c r="A14" s="427"/>
      <c r="B14" s="418"/>
      <c r="C14" s="13" t="s">
        <v>759</v>
      </c>
      <c r="D14" s="13" t="s">
        <v>457</v>
      </c>
      <c r="E14" s="85">
        <v>110</v>
      </c>
      <c r="F14" s="118">
        <v>100</v>
      </c>
    </row>
    <row r="15" spans="1:6" ht="26.25" customHeight="1">
      <c r="A15" s="427"/>
      <c r="B15" s="418"/>
      <c r="C15" s="119" t="s">
        <v>763</v>
      </c>
      <c r="D15" s="13" t="s">
        <v>457</v>
      </c>
      <c r="E15" s="85">
        <v>110</v>
      </c>
      <c r="F15" s="118">
        <v>100</v>
      </c>
    </row>
    <row r="16" spans="1:6" ht="28.5" customHeight="1">
      <c r="A16" s="427"/>
      <c r="B16" s="418"/>
      <c r="C16" s="13" t="s">
        <v>766</v>
      </c>
      <c r="D16" s="13" t="s">
        <v>457</v>
      </c>
      <c r="E16" s="85">
        <v>115</v>
      </c>
      <c r="F16" s="118">
        <v>110</v>
      </c>
    </row>
    <row r="17" spans="1:6" ht="24.75" customHeight="1">
      <c r="A17" s="427"/>
      <c r="B17" s="418"/>
      <c r="C17" s="13" t="s">
        <v>765</v>
      </c>
      <c r="D17" s="13" t="s">
        <v>457</v>
      </c>
      <c r="E17" s="85">
        <v>115</v>
      </c>
      <c r="F17" s="118">
        <v>110</v>
      </c>
    </row>
    <row r="18" spans="1:6" ht="24" customHeight="1">
      <c r="A18" s="427"/>
      <c r="B18" s="418"/>
      <c r="C18" s="13" t="s">
        <v>757</v>
      </c>
      <c r="D18" s="13" t="s">
        <v>457</v>
      </c>
      <c r="E18" s="85">
        <v>115</v>
      </c>
      <c r="F18" s="118">
        <v>110</v>
      </c>
    </row>
    <row r="19" spans="1:6" ht="17.100000000000001" customHeight="1">
      <c r="A19" s="420" t="s">
        <v>764</v>
      </c>
      <c r="B19" s="421" t="s">
        <v>755</v>
      </c>
      <c r="C19" s="421" t="s">
        <v>763</v>
      </c>
      <c r="D19" s="421" t="s">
        <v>457</v>
      </c>
      <c r="E19" s="417">
        <v>140</v>
      </c>
      <c r="F19" s="419">
        <v>135</v>
      </c>
    </row>
    <row r="20" spans="1:6" ht="17.100000000000001" customHeight="1">
      <c r="A20" s="420"/>
      <c r="B20" s="418"/>
      <c r="C20" s="421"/>
      <c r="D20" s="418"/>
      <c r="E20" s="418"/>
      <c r="F20" s="418"/>
    </row>
    <row r="21" spans="1:6" ht="17.100000000000001" customHeight="1">
      <c r="A21" s="420" t="s">
        <v>762</v>
      </c>
      <c r="B21" s="421" t="s">
        <v>755</v>
      </c>
      <c r="C21" s="421" t="s">
        <v>759</v>
      </c>
      <c r="D21" s="421" t="s">
        <v>457</v>
      </c>
      <c r="E21" s="417">
        <v>95</v>
      </c>
      <c r="F21" s="419">
        <v>90</v>
      </c>
    </row>
    <row r="22" spans="1:6" ht="17.100000000000001" customHeight="1">
      <c r="A22" s="420"/>
      <c r="B22" s="418"/>
      <c r="C22" s="421"/>
      <c r="D22" s="418"/>
      <c r="E22" s="418"/>
      <c r="F22" s="418"/>
    </row>
    <row r="23" spans="1:6" ht="17.100000000000001" customHeight="1">
      <c r="A23" s="420" t="s">
        <v>761</v>
      </c>
      <c r="B23" s="421" t="s">
        <v>760</v>
      </c>
      <c r="C23" s="421" t="s">
        <v>759</v>
      </c>
      <c r="D23" s="421" t="s">
        <v>457</v>
      </c>
      <c r="E23" s="417">
        <v>90</v>
      </c>
      <c r="F23" s="419">
        <v>85</v>
      </c>
    </row>
    <row r="24" spans="1:6" ht="17.100000000000001" customHeight="1">
      <c r="A24" s="420"/>
      <c r="B24" s="418"/>
      <c r="C24" s="421"/>
      <c r="D24" s="418"/>
      <c r="E24" s="418"/>
      <c r="F24" s="418"/>
    </row>
    <row r="25" spans="1:6" ht="17.100000000000001" customHeight="1">
      <c r="A25" s="420" t="s">
        <v>758</v>
      </c>
      <c r="B25" s="421" t="s">
        <v>755</v>
      </c>
      <c r="C25" s="421" t="s">
        <v>757</v>
      </c>
      <c r="D25" s="421" t="s">
        <v>457</v>
      </c>
      <c r="E25" s="417">
        <v>115</v>
      </c>
      <c r="F25" s="419">
        <v>110</v>
      </c>
    </row>
    <row r="26" spans="1:6" ht="17.100000000000001" customHeight="1">
      <c r="A26" s="420"/>
      <c r="B26" s="418"/>
      <c r="C26" s="421"/>
      <c r="D26" s="418"/>
      <c r="E26" s="418"/>
      <c r="F26" s="418"/>
    </row>
    <row r="27" spans="1:6" ht="17.100000000000001" customHeight="1">
      <c r="A27" s="420" t="s">
        <v>756</v>
      </c>
      <c r="B27" s="421" t="s">
        <v>755</v>
      </c>
      <c r="C27" s="421" t="s">
        <v>754</v>
      </c>
      <c r="D27" s="421" t="s">
        <v>457</v>
      </c>
      <c r="E27" s="417">
        <v>145</v>
      </c>
      <c r="F27" s="419">
        <v>140</v>
      </c>
    </row>
    <row r="28" spans="1:6" ht="17.100000000000001" customHeight="1" thickBot="1">
      <c r="A28" s="422"/>
      <c r="B28" s="423"/>
      <c r="C28" s="163"/>
      <c r="D28" s="423"/>
      <c r="E28" s="423"/>
      <c r="F28" s="423"/>
    </row>
    <row r="29" spans="1:6" ht="15.75" thickBot="1">
      <c r="A29" s="117"/>
      <c r="B29" s="116" t="s">
        <v>178</v>
      </c>
      <c r="C29" s="115"/>
      <c r="D29" s="115"/>
      <c r="E29" s="115"/>
      <c r="F29" s="114"/>
    </row>
  </sheetData>
  <mergeCells count="45">
    <mergeCell ref="C19:C20"/>
    <mergeCell ref="D19:D20"/>
    <mergeCell ref="E19:E20"/>
    <mergeCell ref="A1:F1"/>
    <mergeCell ref="A2:F2"/>
    <mergeCell ref="A3:F3"/>
    <mergeCell ref="A4:F4"/>
    <mergeCell ref="A5:A6"/>
    <mergeCell ref="B5:B6"/>
    <mergeCell ref="C5:C6"/>
    <mergeCell ref="D5:D6"/>
    <mergeCell ref="E5:F5"/>
    <mergeCell ref="F19:F20"/>
    <mergeCell ref="A13:A18"/>
    <mergeCell ref="A7:A8"/>
    <mergeCell ref="B7:B8"/>
    <mergeCell ref="E25:E26"/>
    <mergeCell ref="F25:F26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A19:A20"/>
    <mergeCell ref="B19:B20"/>
    <mergeCell ref="B13:B18"/>
    <mergeCell ref="A9:A12"/>
    <mergeCell ref="B9:B12"/>
    <mergeCell ref="E21:E22"/>
    <mergeCell ref="F21:F22"/>
    <mergeCell ref="A23:A24"/>
    <mergeCell ref="B23:B24"/>
    <mergeCell ref="C23:C24"/>
    <mergeCell ref="D23:D24"/>
    <mergeCell ref="E23:E24"/>
    <mergeCell ref="F23:F24"/>
    <mergeCell ref="A21:A22"/>
    <mergeCell ref="B21:B22"/>
    <mergeCell ref="D21:D22"/>
    <mergeCell ref="C21:C22"/>
  </mergeCells>
  <pageMargins left="0.2" right="0.14000000000000001" top="0.15" bottom="0.24" header="0.12" footer="0.2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H74"/>
  <sheetViews>
    <sheetView workbookViewId="0">
      <selection activeCell="E72" sqref="E72"/>
    </sheetView>
  </sheetViews>
  <sheetFormatPr defaultRowHeight="15"/>
  <cols>
    <col min="1" max="1" width="31.28515625" customWidth="1"/>
    <col min="2" max="2" width="6.85546875" customWidth="1"/>
    <col min="3" max="3" width="14.42578125" customWidth="1"/>
    <col min="4" max="4" width="7.42578125" customWidth="1"/>
    <col min="5" max="5" width="11.42578125" customWidth="1"/>
    <col min="6" max="6" width="9" customWidth="1"/>
    <col min="7" max="7" width="8.5703125" customWidth="1"/>
    <col min="8" max="8" width="11.5703125" customWidth="1"/>
  </cols>
  <sheetData>
    <row r="1" spans="1:8" s="1" customFormat="1" ht="1.5" customHeight="1"/>
    <row r="2" spans="1:8" ht="36" customHeight="1">
      <c r="A2" s="172" t="s">
        <v>12</v>
      </c>
      <c r="B2" s="173"/>
      <c r="C2" s="173"/>
      <c r="D2" s="173"/>
      <c r="E2" s="173"/>
      <c r="F2" s="173"/>
      <c r="G2" s="173"/>
      <c r="H2" s="173"/>
    </row>
    <row r="3" spans="1:8" ht="13.5" customHeight="1">
      <c r="A3" s="174" t="s">
        <v>106</v>
      </c>
      <c r="B3" s="175"/>
      <c r="C3" s="175"/>
      <c r="D3" s="175"/>
      <c r="E3" s="175"/>
      <c r="F3" s="175"/>
      <c r="G3" s="175"/>
      <c r="H3" s="176"/>
    </row>
    <row r="4" spans="1:8" ht="13.5" customHeight="1">
      <c r="A4" s="174" t="s">
        <v>105</v>
      </c>
      <c r="B4" s="175"/>
      <c r="C4" s="175"/>
      <c r="D4" s="175"/>
      <c r="E4" s="175"/>
      <c r="F4" s="175"/>
      <c r="G4" s="175"/>
      <c r="H4" s="176"/>
    </row>
    <row r="5" spans="1:8" ht="20.25" customHeight="1">
      <c r="A5" s="185" t="s">
        <v>104</v>
      </c>
      <c r="B5" s="185"/>
      <c r="C5" s="185"/>
      <c r="D5" s="185"/>
      <c r="E5" s="185"/>
      <c r="F5" s="185"/>
      <c r="G5" s="185"/>
      <c r="H5" s="186"/>
    </row>
    <row r="6" spans="1:8" ht="18.75" customHeight="1">
      <c r="A6" s="187" t="s">
        <v>103</v>
      </c>
      <c r="B6" s="188"/>
      <c r="C6" s="191" t="s">
        <v>102</v>
      </c>
      <c r="D6" s="177" t="s">
        <v>101</v>
      </c>
      <c r="E6" s="179" t="s">
        <v>100</v>
      </c>
      <c r="F6" s="179" t="s">
        <v>177</v>
      </c>
      <c r="G6" s="181" t="s">
        <v>98</v>
      </c>
      <c r="H6" s="183" t="s">
        <v>97</v>
      </c>
    </row>
    <row r="7" spans="1:8" ht="17.25" customHeight="1" thickBot="1">
      <c r="A7" s="189"/>
      <c r="B7" s="190"/>
      <c r="C7" s="192"/>
      <c r="D7" s="178"/>
      <c r="E7" s="180"/>
      <c r="F7" s="180"/>
      <c r="G7" s="182"/>
      <c r="H7" s="184"/>
    </row>
    <row r="8" spans="1:8" ht="12" customHeight="1">
      <c r="A8" s="195" t="s">
        <v>176</v>
      </c>
      <c r="B8" s="197" t="s">
        <v>170</v>
      </c>
      <c r="C8" s="198"/>
      <c r="D8" s="198"/>
      <c r="E8" s="198"/>
      <c r="F8" s="198"/>
      <c r="G8" s="198"/>
      <c r="H8" s="199"/>
    </row>
    <row r="9" spans="1:8" ht="12" customHeight="1">
      <c r="A9" s="196"/>
      <c r="B9" s="193" t="s">
        <v>62</v>
      </c>
      <c r="C9" s="193"/>
      <c r="D9" s="193"/>
      <c r="E9" s="193"/>
      <c r="F9" s="193"/>
      <c r="G9" s="193"/>
      <c r="H9" s="194"/>
    </row>
    <row r="10" spans="1:8" ht="14.25" customHeight="1">
      <c r="A10" s="200" t="s">
        <v>175</v>
      </c>
      <c r="B10" s="201"/>
      <c r="C10" s="41" t="s">
        <v>59</v>
      </c>
      <c r="D10" s="38">
        <v>5.2</v>
      </c>
      <c r="E10" s="39">
        <v>156</v>
      </c>
      <c r="F10" s="39">
        <v>158</v>
      </c>
      <c r="G10" s="38">
        <v>10</v>
      </c>
      <c r="H10" s="37">
        <v>20</v>
      </c>
    </row>
    <row r="11" spans="1:8" ht="14.25" customHeight="1" thickBot="1">
      <c r="A11" s="170" t="s">
        <v>174</v>
      </c>
      <c r="B11" s="171"/>
      <c r="C11" s="47" t="s">
        <v>44</v>
      </c>
      <c r="D11" s="46">
        <v>5.2</v>
      </c>
      <c r="E11" s="45">
        <v>146</v>
      </c>
      <c r="F11" s="45">
        <v>148</v>
      </c>
      <c r="G11" s="44">
        <v>10</v>
      </c>
      <c r="H11" s="43">
        <v>20</v>
      </c>
    </row>
    <row r="12" spans="1:8" ht="14.25" customHeight="1" thickBot="1">
      <c r="A12" s="170" t="s">
        <v>173</v>
      </c>
      <c r="B12" s="171"/>
      <c r="C12" s="47" t="s">
        <v>59</v>
      </c>
      <c r="D12" s="44">
        <v>4.95</v>
      </c>
      <c r="E12" s="45">
        <v>139</v>
      </c>
      <c r="F12" s="45">
        <v>141</v>
      </c>
      <c r="G12" s="44">
        <v>10</v>
      </c>
      <c r="H12" s="43">
        <v>20</v>
      </c>
    </row>
    <row r="13" spans="1:8" ht="14.25" customHeight="1" thickBot="1">
      <c r="A13" s="170" t="s">
        <v>172</v>
      </c>
      <c r="B13" s="171"/>
      <c r="C13" s="47" t="s">
        <v>22</v>
      </c>
      <c r="D13" s="46">
        <v>3.9</v>
      </c>
      <c r="E13" s="45">
        <v>96</v>
      </c>
      <c r="F13" s="45">
        <v>97</v>
      </c>
      <c r="G13" s="44">
        <v>10</v>
      </c>
      <c r="H13" s="43">
        <v>25</v>
      </c>
    </row>
    <row r="14" spans="1:8" ht="12" customHeight="1">
      <c r="A14" s="195" t="s">
        <v>171</v>
      </c>
      <c r="B14" s="197" t="s">
        <v>170</v>
      </c>
      <c r="C14" s="197"/>
      <c r="D14" s="197"/>
      <c r="E14" s="197"/>
      <c r="F14" s="197"/>
      <c r="G14" s="197"/>
      <c r="H14" s="208"/>
    </row>
    <row r="15" spans="1:8" ht="12" customHeight="1">
      <c r="A15" s="196"/>
      <c r="B15" s="193" t="s">
        <v>169</v>
      </c>
      <c r="C15" s="193"/>
      <c r="D15" s="193"/>
      <c r="E15" s="193"/>
      <c r="F15" s="193"/>
      <c r="G15" s="193"/>
      <c r="H15" s="194"/>
    </row>
    <row r="16" spans="1:8" ht="14.25" customHeight="1">
      <c r="A16" s="204" t="s">
        <v>168</v>
      </c>
      <c r="B16" s="205"/>
      <c r="C16" s="41" t="s">
        <v>59</v>
      </c>
      <c r="D16" s="40">
        <v>5.0999999999999996</v>
      </c>
      <c r="E16" s="39">
        <v>167</v>
      </c>
      <c r="F16" s="39">
        <v>169</v>
      </c>
      <c r="G16" s="38">
        <v>10</v>
      </c>
      <c r="H16" s="37">
        <v>16</v>
      </c>
    </row>
    <row r="17" spans="1:8" ht="14.25" customHeight="1">
      <c r="A17" s="204" t="s">
        <v>167</v>
      </c>
      <c r="B17" s="205"/>
      <c r="C17" s="41" t="s">
        <v>44</v>
      </c>
      <c r="D17" s="40">
        <v>5.0999999999999996</v>
      </c>
      <c r="E17" s="39">
        <v>158</v>
      </c>
      <c r="F17" s="39">
        <v>160</v>
      </c>
      <c r="G17" s="38">
        <v>10</v>
      </c>
      <c r="H17" s="37">
        <v>20</v>
      </c>
    </row>
    <row r="18" spans="1:8" ht="14.25" customHeight="1" thickBot="1">
      <c r="A18" s="202" t="s">
        <v>166</v>
      </c>
      <c r="B18" s="203"/>
      <c r="C18" s="47" t="s">
        <v>59</v>
      </c>
      <c r="D18" s="46">
        <v>4.4000000000000004</v>
      </c>
      <c r="E18" s="45">
        <v>149</v>
      </c>
      <c r="F18" s="45">
        <v>151</v>
      </c>
      <c r="G18" s="44">
        <v>10</v>
      </c>
      <c r="H18" s="43">
        <v>20</v>
      </c>
    </row>
    <row r="19" spans="1:8" ht="14.25" customHeight="1" thickBot="1">
      <c r="A19" s="202" t="s">
        <v>165</v>
      </c>
      <c r="B19" s="203"/>
      <c r="C19" s="47" t="s">
        <v>22</v>
      </c>
      <c r="D19" s="46">
        <v>3.4</v>
      </c>
      <c r="E19" s="45">
        <v>103</v>
      </c>
      <c r="F19" s="45">
        <v>104</v>
      </c>
      <c r="G19" s="44">
        <v>10</v>
      </c>
      <c r="H19" s="43">
        <v>25</v>
      </c>
    </row>
    <row r="20" spans="1:8" ht="12" customHeight="1">
      <c r="A20" s="195" t="s">
        <v>164</v>
      </c>
      <c r="B20" s="197" t="s">
        <v>163</v>
      </c>
      <c r="C20" s="206"/>
      <c r="D20" s="206"/>
      <c r="E20" s="206"/>
      <c r="F20" s="206"/>
      <c r="G20" s="206"/>
      <c r="H20" s="207"/>
    </row>
    <row r="21" spans="1:8" ht="12" customHeight="1">
      <c r="A21" s="196"/>
      <c r="B21" s="193" t="s">
        <v>162</v>
      </c>
      <c r="C21" s="193"/>
      <c r="D21" s="193"/>
      <c r="E21" s="193"/>
      <c r="F21" s="193"/>
      <c r="G21" s="193"/>
      <c r="H21" s="194"/>
    </row>
    <row r="22" spans="1:8" ht="14.25" customHeight="1">
      <c r="A22" s="204" t="s">
        <v>161</v>
      </c>
      <c r="B22" s="205"/>
      <c r="C22" s="41" t="s">
        <v>59</v>
      </c>
      <c r="D22" s="38">
        <v>4.95</v>
      </c>
      <c r="E22" s="39">
        <v>123</v>
      </c>
      <c r="F22" s="39">
        <v>125</v>
      </c>
      <c r="G22" s="38">
        <v>10</v>
      </c>
      <c r="H22" s="37">
        <v>23</v>
      </c>
    </row>
    <row r="23" spans="1:8" ht="14.25" customHeight="1" thickBot="1">
      <c r="A23" s="202" t="s">
        <v>160</v>
      </c>
      <c r="B23" s="203"/>
      <c r="C23" s="47" t="s">
        <v>44</v>
      </c>
      <c r="D23" s="44">
        <v>4.95</v>
      </c>
      <c r="E23" s="45">
        <v>116</v>
      </c>
      <c r="F23" s="45">
        <v>118</v>
      </c>
      <c r="G23" s="44">
        <v>10</v>
      </c>
      <c r="H23" s="43">
        <v>23</v>
      </c>
    </row>
    <row r="24" spans="1:8" ht="14.25" customHeight="1" thickBot="1">
      <c r="A24" s="202" t="s">
        <v>159</v>
      </c>
      <c r="B24" s="203"/>
      <c r="C24" s="47" t="s">
        <v>22</v>
      </c>
      <c r="D24" s="44">
        <v>4.95</v>
      </c>
      <c r="E24" s="45">
        <v>99</v>
      </c>
      <c r="F24" s="45">
        <v>100</v>
      </c>
      <c r="G24" s="44">
        <v>10</v>
      </c>
      <c r="H24" s="43">
        <v>23</v>
      </c>
    </row>
    <row r="25" spans="1:8" ht="14.25" customHeight="1" thickBot="1">
      <c r="A25" s="202" t="s">
        <v>158</v>
      </c>
      <c r="B25" s="203"/>
      <c r="C25" s="47" t="s">
        <v>59</v>
      </c>
      <c r="D25" s="44">
        <v>3.85</v>
      </c>
      <c r="E25" s="45">
        <v>108</v>
      </c>
      <c r="F25" s="45">
        <v>110</v>
      </c>
      <c r="G25" s="44">
        <v>10</v>
      </c>
      <c r="H25" s="43">
        <v>28</v>
      </c>
    </row>
    <row r="26" spans="1:8" ht="14.25" customHeight="1" thickBot="1">
      <c r="A26" s="202" t="s">
        <v>157</v>
      </c>
      <c r="B26" s="203"/>
      <c r="C26" s="47" t="s">
        <v>44</v>
      </c>
      <c r="D26" s="44">
        <v>3.85</v>
      </c>
      <c r="E26" s="45">
        <v>102</v>
      </c>
      <c r="F26" s="45">
        <v>104</v>
      </c>
      <c r="G26" s="44">
        <v>10</v>
      </c>
      <c r="H26" s="43">
        <v>28</v>
      </c>
    </row>
    <row r="27" spans="1:8" ht="14.25" customHeight="1" thickBot="1">
      <c r="A27" s="202" t="s">
        <v>156</v>
      </c>
      <c r="B27" s="203"/>
      <c r="C27" s="47" t="s">
        <v>22</v>
      </c>
      <c r="D27" s="44">
        <v>3.85</v>
      </c>
      <c r="E27" s="45">
        <v>85</v>
      </c>
      <c r="F27" s="45">
        <v>87</v>
      </c>
      <c r="G27" s="44">
        <v>10</v>
      </c>
      <c r="H27" s="43">
        <v>28</v>
      </c>
    </row>
    <row r="28" spans="1:8" ht="12" customHeight="1">
      <c r="A28" s="195" t="s">
        <v>155</v>
      </c>
      <c r="B28" s="197" t="s">
        <v>154</v>
      </c>
      <c r="C28" s="197"/>
      <c r="D28" s="197"/>
      <c r="E28" s="197"/>
      <c r="F28" s="197"/>
      <c r="G28" s="197"/>
      <c r="H28" s="208"/>
    </row>
    <row r="29" spans="1:8" ht="12" customHeight="1">
      <c r="A29" s="196"/>
      <c r="B29" s="193" t="s">
        <v>153</v>
      </c>
      <c r="C29" s="193"/>
      <c r="D29" s="193"/>
      <c r="E29" s="193"/>
      <c r="F29" s="193"/>
      <c r="G29" s="193"/>
      <c r="H29" s="194"/>
    </row>
    <row r="30" spans="1:8" ht="14.25" customHeight="1">
      <c r="A30" s="204" t="s">
        <v>152</v>
      </c>
      <c r="B30" s="205"/>
      <c r="C30" s="41" t="s">
        <v>59</v>
      </c>
      <c r="D30" s="40">
        <v>4</v>
      </c>
      <c r="E30" s="39">
        <v>99</v>
      </c>
      <c r="F30" s="39">
        <v>100</v>
      </c>
      <c r="G30" s="38">
        <v>10</v>
      </c>
      <c r="H30" s="37">
        <v>25</v>
      </c>
    </row>
    <row r="31" spans="1:8" ht="14.25" customHeight="1">
      <c r="A31" s="204" t="s">
        <v>151</v>
      </c>
      <c r="B31" s="205"/>
      <c r="C31" s="41" t="s">
        <v>44</v>
      </c>
      <c r="D31" s="40">
        <v>4</v>
      </c>
      <c r="E31" s="39">
        <v>94</v>
      </c>
      <c r="F31" s="39">
        <v>95</v>
      </c>
      <c r="G31" s="38">
        <v>10</v>
      </c>
      <c r="H31" s="37">
        <v>25</v>
      </c>
    </row>
    <row r="32" spans="1:8" ht="14.25" customHeight="1">
      <c r="A32" s="204" t="s">
        <v>150</v>
      </c>
      <c r="B32" s="205"/>
      <c r="C32" s="41" t="s">
        <v>22</v>
      </c>
      <c r="D32" s="40">
        <v>4</v>
      </c>
      <c r="E32" s="39">
        <v>79</v>
      </c>
      <c r="F32" s="39">
        <v>80</v>
      </c>
      <c r="G32" s="38">
        <v>10</v>
      </c>
      <c r="H32" s="37">
        <v>25</v>
      </c>
    </row>
    <row r="33" spans="1:8" ht="14.25" customHeight="1">
      <c r="A33" s="204" t="s">
        <v>149</v>
      </c>
      <c r="B33" s="205"/>
      <c r="C33" s="41" t="s">
        <v>59</v>
      </c>
      <c r="D33" s="40">
        <v>3</v>
      </c>
      <c r="E33" s="39">
        <v>92</v>
      </c>
      <c r="F33" s="39">
        <v>93</v>
      </c>
      <c r="G33" s="38">
        <v>15</v>
      </c>
      <c r="H33" s="37">
        <v>23</v>
      </c>
    </row>
    <row r="34" spans="1:8" ht="14.25" customHeight="1">
      <c r="A34" s="204" t="s">
        <v>148</v>
      </c>
      <c r="B34" s="205"/>
      <c r="C34" s="41" t="s">
        <v>44</v>
      </c>
      <c r="D34" s="40">
        <v>3</v>
      </c>
      <c r="E34" s="39">
        <v>87</v>
      </c>
      <c r="F34" s="39">
        <v>88</v>
      </c>
      <c r="G34" s="38">
        <v>15</v>
      </c>
      <c r="H34" s="37">
        <v>23</v>
      </c>
    </row>
    <row r="35" spans="1:8" ht="14.25" customHeight="1" thickBot="1">
      <c r="A35" s="204" t="s">
        <v>147</v>
      </c>
      <c r="B35" s="205"/>
      <c r="C35" s="41" t="s">
        <v>22</v>
      </c>
      <c r="D35" s="40">
        <v>3</v>
      </c>
      <c r="E35" s="39">
        <v>71</v>
      </c>
      <c r="F35" s="39">
        <v>72</v>
      </c>
      <c r="G35" s="38">
        <v>15</v>
      </c>
      <c r="H35" s="37">
        <v>23</v>
      </c>
    </row>
    <row r="36" spans="1:8" ht="12" customHeight="1">
      <c r="A36" s="195" t="s">
        <v>146</v>
      </c>
      <c r="B36" s="197" t="s">
        <v>145</v>
      </c>
      <c r="C36" s="198"/>
      <c r="D36" s="198"/>
      <c r="E36" s="198"/>
      <c r="F36" s="198"/>
      <c r="G36" s="198"/>
      <c r="H36" s="199"/>
    </row>
    <row r="37" spans="1:8" ht="12" customHeight="1">
      <c r="A37" s="196"/>
      <c r="B37" s="193" t="s">
        <v>144</v>
      </c>
      <c r="C37" s="193"/>
      <c r="D37" s="193"/>
      <c r="E37" s="193"/>
      <c r="F37" s="193"/>
      <c r="G37" s="193"/>
      <c r="H37" s="194"/>
    </row>
    <row r="38" spans="1:8" ht="14.25" customHeight="1">
      <c r="A38" s="204" t="s">
        <v>143</v>
      </c>
      <c r="B38" s="205"/>
      <c r="C38" s="41" t="s">
        <v>59</v>
      </c>
      <c r="D38" s="40">
        <v>5.0999999999999996</v>
      </c>
      <c r="E38" s="39">
        <v>84</v>
      </c>
      <c r="F38" s="39">
        <v>85</v>
      </c>
      <c r="G38" s="38">
        <v>10</v>
      </c>
      <c r="H38" s="37">
        <v>23</v>
      </c>
    </row>
    <row r="39" spans="1:8" ht="14.25" customHeight="1">
      <c r="A39" s="204" t="s">
        <v>142</v>
      </c>
      <c r="B39" s="205"/>
      <c r="C39" s="41" t="s">
        <v>44</v>
      </c>
      <c r="D39" s="40">
        <v>5.0999999999999996</v>
      </c>
      <c r="E39" s="39">
        <v>78</v>
      </c>
      <c r="F39" s="39">
        <v>79</v>
      </c>
      <c r="G39" s="38">
        <v>10</v>
      </c>
      <c r="H39" s="37">
        <v>23</v>
      </c>
    </row>
    <row r="40" spans="1:8" ht="14.25" customHeight="1">
      <c r="A40" s="204" t="s">
        <v>141</v>
      </c>
      <c r="B40" s="205"/>
      <c r="C40" s="41" t="s">
        <v>22</v>
      </c>
      <c r="D40" s="40">
        <v>5.0999999999999996</v>
      </c>
      <c r="E40" s="39">
        <v>67</v>
      </c>
      <c r="F40" s="39">
        <v>68</v>
      </c>
      <c r="G40" s="38">
        <v>10</v>
      </c>
      <c r="H40" s="37">
        <v>23</v>
      </c>
    </row>
    <row r="41" spans="1:8" ht="14.25" customHeight="1">
      <c r="A41" s="204" t="s">
        <v>140</v>
      </c>
      <c r="B41" s="205"/>
      <c r="C41" s="41" t="s">
        <v>59</v>
      </c>
      <c r="D41" s="38">
        <v>3.85</v>
      </c>
      <c r="E41" s="39">
        <v>76</v>
      </c>
      <c r="F41" s="39">
        <v>77</v>
      </c>
      <c r="G41" s="38">
        <v>15</v>
      </c>
      <c r="H41" s="37">
        <v>20</v>
      </c>
    </row>
    <row r="42" spans="1:8" ht="14.25" customHeight="1">
      <c r="A42" s="204" t="s">
        <v>139</v>
      </c>
      <c r="B42" s="205"/>
      <c r="C42" s="41" t="s">
        <v>44</v>
      </c>
      <c r="D42" s="38">
        <v>3.85</v>
      </c>
      <c r="E42" s="39">
        <v>72</v>
      </c>
      <c r="F42" s="39">
        <v>73</v>
      </c>
      <c r="G42" s="38">
        <v>15</v>
      </c>
      <c r="H42" s="37">
        <v>20</v>
      </c>
    </row>
    <row r="43" spans="1:8" ht="14.25" customHeight="1" thickBot="1">
      <c r="A43" s="204" t="s">
        <v>138</v>
      </c>
      <c r="B43" s="205"/>
      <c r="C43" s="41" t="s">
        <v>22</v>
      </c>
      <c r="D43" s="38">
        <v>3.85</v>
      </c>
      <c r="E43" s="39">
        <v>56</v>
      </c>
      <c r="F43" s="39">
        <v>57</v>
      </c>
      <c r="G43" s="38">
        <v>15</v>
      </c>
      <c r="H43" s="37">
        <v>20</v>
      </c>
    </row>
    <row r="44" spans="1:8" ht="12" customHeight="1">
      <c r="A44" s="195" t="s">
        <v>137</v>
      </c>
      <c r="B44" s="197" t="s">
        <v>136</v>
      </c>
      <c r="C44" s="198"/>
      <c r="D44" s="198"/>
      <c r="E44" s="198"/>
      <c r="F44" s="198"/>
      <c r="G44" s="198"/>
      <c r="H44" s="199"/>
    </row>
    <row r="45" spans="1:8" ht="12" customHeight="1">
      <c r="A45" s="209"/>
      <c r="B45" s="193" t="s">
        <v>135</v>
      </c>
      <c r="C45" s="193"/>
      <c r="D45" s="193"/>
      <c r="E45" s="193"/>
      <c r="F45" s="193"/>
      <c r="G45" s="193"/>
      <c r="H45" s="194"/>
    </row>
    <row r="46" spans="1:8" s="42" customFormat="1" ht="14.25" customHeight="1">
      <c r="A46" s="204" t="s">
        <v>134</v>
      </c>
      <c r="B46" s="205"/>
      <c r="C46" s="41" t="s">
        <v>59</v>
      </c>
      <c r="D46" s="40">
        <v>4</v>
      </c>
      <c r="E46" s="39">
        <v>90</v>
      </c>
      <c r="F46" s="39">
        <v>91</v>
      </c>
      <c r="G46" s="38">
        <v>10</v>
      </c>
      <c r="H46" s="37">
        <v>25</v>
      </c>
    </row>
    <row r="47" spans="1:8" s="42" customFormat="1" ht="14.25" customHeight="1">
      <c r="A47" s="204" t="s">
        <v>133</v>
      </c>
      <c r="B47" s="205"/>
      <c r="C47" s="41" t="s">
        <v>44</v>
      </c>
      <c r="D47" s="40">
        <v>4</v>
      </c>
      <c r="E47" s="39">
        <v>85</v>
      </c>
      <c r="F47" s="39">
        <v>86</v>
      </c>
      <c r="G47" s="38">
        <v>10</v>
      </c>
      <c r="H47" s="37">
        <v>25</v>
      </c>
    </row>
    <row r="48" spans="1:8" s="42" customFormat="1" ht="14.25" customHeight="1">
      <c r="A48" s="204" t="s">
        <v>132</v>
      </c>
      <c r="B48" s="205"/>
      <c r="C48" s="41" t="s">
        <v>22</v>
      </c>
      <c r="D48" s="40">
        <v>4</v>
      </c>
      <c r="E48" s="39">
        <v>72</v>
      </c>
      <c r="F48" s="39">
        <v>73</v>
      </c>
      <c r="G48" s="38">
        <v>10</v>
      </c>
      <c r="H48" s="37">
        <v>25</v>
      </c>
    </row>
    <row r="49" spans="1:8" s="42" customFormat="1" ht="14.25" customHeight="1">
      <c r="A49" s="204" t="s">
        <v>131</v>
      </c>
      <c r="B49" s="205"/>
      <c r="C49" s="41" t="s">
        <v>59</v>
      </c>
      <c r="D49" s="40">
        <v>3</v>
      </c>
      <c r="E49" s="39">
        <v>83</v>
      </c>
      <c r="F49" s="39">
        <v>84</v>
      </c>
      <c r="G49" s="38">
        <v>15</v>
      </c>
      <c r="H49" s="37">
        <v>23</v>
      </c>
    </row>
    <row r="50" spans="1:8" s="42" customFormat="1" ht="14.25" customHeight="1">
      <c r="A50" s="204" t="s">
        <v>130</v>
      </c>
      <c r="B50" s="205"/>
      <c r="C50" s="41" t="s">
        <v>44</v>
      </c>
      <c r="D50" s="40">
        <v>3</v>
      </c>
      <c r="E50" s="39">
        <v>78</v>
      </c>
      <c r="F50" s="39">
        <v>79</v>
      </c>
      <c r="G50" s="38">
        <v>15</v>
      </c>
      <c r="H50" s="37">
        <v>23</v>
      </c>
    </row>
    <row r="51" spans="1:8" s="42" customFormat="1" ht="14.25" customHeight="1" thickBot="1">
      <c r="A51" s="204" t="s">
        <v>129</v>
      </c>
      <c r="B51" s="205"/>
      <c r="C51" s="41" t="s">
        <v>22</v>
      </c>
      <c r="D51" s="40">
        <v>3</v>
      </c>
      <c r="E51" s="39">
        <v>61</v>
      </c>
      <c r="F51" s="39">
        <v>62</v>
      </c>
      <c r="G51" s="38">
        <v>15</v>
      </c>
      <c r="H51" s="37">
        <v>23</v>
      </c>
    </row>
    <row r="52" spans="1:8" ht="12" customHeight="1">
      <c r="A52" s="195" t="s">
        <v>128</v>
      </c>
      <c r="B52" s="197" t="s">
        <v>127</v>
      </c>
      <c r="C52" s="198"/>
      <c r="D52" s="198"/>
      <c r="E52" s="198"/>
      <c r="F52" s="198"/>
      <c r="G52" s="198"/>
      <c r="H52" s="199"/>
    </row>
    <row r="53" spans="1:8" ht="12" customHeight="1">
      <c r="A53" s="209"/>
      <c r="B53" s="193" t="s">
        <v>34</v>
      </c>
      <c r="C53" s="193"/>
      <c r="D53" s="193"/>
      <c r="E53" s="193"/>
      <c r="F53" s="193"/>
      <c r="G53" s="193"/>
      <c r="H53" s="194"/>
    </row>
    <row r="54" spans="1:8" s="42" customFormat="1" ht="13.5" customHeight="1">
      <c r="A54" s="204" t="s">
        <v>126</v>
      </c>
      <c r="B54" s="205"/>
      <c r="C54" s="41" t="s">
        <v>44</v>
      </c>
      <c r="D54" s="40">
        <v>4</v>
      </c>
      <c r="E54" s="39">
        <v>74</v>
      </c>
      <c r="F54" s="39">
        <v>75</v>
      </c>
      <c r="G54" s="38">
        <v>10</v>
      </c>
      <c r="H54" s="37">
        <v>25</v>
      </c>
    </row>
    <row r="55" spans="1:8" s="42" customFormat="1" ht="13.5" customHeight="1">
      <c r="A55" s="204" t="s">
        <v>125</v>
      </c>
      <c r="B55" s="205"/>
      <c r="C55" s="41" t="s">
        <v>22</v>
      </c>
      <c r="D55" s="40">
        <v>4</v>
      </c>
      <c r="E55" s="39">
        <v>65</v>
      </c>
      <c r="F55" s="39">
        <v>66</v>
      </c>
      <c r="G55" s="38">
        <v>10</v>
      </c>
      <c r="H55" s="37">
        <v>25</v>
      </c>
    </row>
    <row r="56" spans="1:8" s="42" customFormat="1" ht="13.5" customHeight="1">
      <c r="A56" s="204" t="s">
        <v>124</v>
      </c>
      <c r="B56" s="205"/>
      <c r="C56" s="41" t="s">
        <v>44</v>
      </c>
      <c r="D56" s="40">
        <v>3</v>
      </c>
      <c r="E56" s="39">
        <v>65</v>
      </c>
      <c r="F56" s="39">
        <v>66</v>
      </c>
      <c r="G56" s="38">
        <v>15</v>
      </c>
      <c r="H56" s="37">
        <v>23</v>
      </c>
    </row>
    <row r="57" spans="1:8" s="42" customFormat="1" ht="13.5" customHeight="1" thickBot="1">
      <c r="A57" s="204" t="s">
        <v>123</v>
      </c>
      <c r="B57" s="205"/>
      <c r="C57" s="41" t="s">
        <v>22</v>
      </c>
      <c r="D57" s="40">
        <v>3</v>
      </c>
      <c r="E57" s="39">
        <v>54</v>
      </c>
      <c r="F57" s="39">
        <v>55</v>
      </c>
      <c r="G57" s="38">
        <v>15</v>
      </c>
      <c r="H57" s="37">
        <v>23</v>
      </c>
    </row>
    <row r="58" spans="1:8" ht="12" customHeight="1">
      <c r="A58" s="195" t="s">
        <v>122</v>
      </c>
      <c r="B58" s="197" t="s">
        <v>112</v>
      </c>
      <c r="C58" s="198"/>
      <c r="D58" s="198"/>
      <c r="E58" s="198"/>
      <c r="F58" s="198"/>
      <c r="G58" s="198"/>
      <c r="H58" s="199"/>
    </row>
    <row r="59" spans="1:8" ht="12" customHeight="1">
      <c r="A59" s="196"/>
      <c r="B59" s="193" t="s">
        <v>111</v>
      </c>
      <c r="C59" s="193"/>
      <c r="D59" s="193"/>
      <c r="E59" s="193"/>
      <c r="F59" s="193"/>
      <c r="G59" s="193"/>
      <c r="H59" s="194"/>
    </row>
    <row r="60" spans="1:8" ht="13.5" customHeight="1">
      <c r="A60" s="204" t="s">
        <v>121</v>
      </c>
      <c r="B60" s="205"/>
      <c r="C60" s="41" t="s">
        <v>44</v>
      </c>
      <c r="D60" s="40">
        <v>4</v>
      </c>
      <c r="E60" s="39">
        <v>62</v>
      </c>
      <c r="F60" s="39">
        <v>63</v>
      </c>
      <c r="G60" s="38">
        <v>10</v>
      </c>
      <c r="H60" s="37">
        <v>25</v>
      </c>
    </row>
    <row r="61" spans="1:8" ht="13.5" customHeight="1">
      <c r="A61" s="204" t="s">
        <v>120</v>
      </c>
      <c r="B61" s="205"/>
      <c r="C61" s="41" t="s">
        <v>22</v>
      </c>
      <c r="D61" s="40">
        <v>4</v>
      </c>
      <c r="E61" s="39">
        <v>56</v>
      </c>
      <c r="F61" s="39">
        <v>57</v>
      </c>
      <c r="G61" s="38">
        <v>10</v>
      </c>
      <c r="H61" s="37">
        <v>25</v>
      </c>
    </row>
    <row r="62" spans="1:8" ht="13.5" customHeight="1">
      <c r="A62" s="204" t="s">
        <v>119</v>
      </c>
      <c r="B62" s="205"/>
      <c r="C62" s="41" t="s">
        <v>44</v>
      </c>
      <c r="D62" s="40">
        <v>3.5</v>
      </c>
      <c r="E62" s="39">
        <v>54</v>
      </c>
      <c r="F62" s="39">
        <v>55</v>
      </c>
      <c r="G62" s="38">
        <v>10</v>
      </c>
      <c r="H62" s="37">
        <v>28</v>
      </c>
    </row>
    <row r="63" spans="1:8" ht="13.5" customHeight="1">
      <c r="A63" s="204" t="s">
        <v>118</v>
      </c>
      <c r="B63" s="205"/>
      <c r="C63" s="41" t="s">
        <v>22</v>
      </c>
      <c r="D63" s="40">
        <v>3.5</v>
      </c>
      <c r="E63" s="39">
        <v>45</v>
      </c>
      <c r="F63" s="39">
        <v>46</v>
      </c>
      <c r="G63" s="38">
        <v>10</v>
      </c>
      <c r="H63" s="37">
        <v>28</v>
      </c>
    </row>
    <row r="64" spans="1:8" ht="13.5" customHeight="1">
      <c r="A64" s="204" t="s">
        <v>117</v>
      </c>
      <c r="B64" s="205"/>
      <c r="C64" s="41" t="s">
        <v>44</v>
      </c>
      <c r="D64" s="40">
        <v>3</v>
      </c>
      <c r="E64" s="39">
        <v>57</v>
      </c>
      <c r="F64" s="39">
        <v>58</v>
      </c>
      <c r="G64" s="38">
        <v>10</v>
      </c>
      <c r="H64" s="37">
        <v>28</v>
      </c>
    </row>
    <row r="65" spans="1:8" ht="13.5" customHeight="1">
      <c r="A65" s="204" t="s">
        <v>116</v>
      </c>
      <c r="B65" s="205"/>
      <c r="C65" s="41" t="s">
        <v>22</v>
      </c>
      <c r="D65" s="40">
        <v>3</v>
      </c>
      <c r="E65" s="39">
        <v>49</v>
      </c>
      <c r="F65" s="39">
        <v>50</v>
      </c>
      <c r="G65" s="38">
        <v>10</v>
      </c>
      <c r="H65" s="37">
        <v>28</v>
      </c>
    </row>
    <row r="66" spans="1:8" ht="13.5" customHeight="1">
      <c r="A66" s="204" t="s">
        <v>115</v>
      </c>
      <c r="B66" s="205"/>
      <c r="C66" s="41" t="s">
        <v>44</v>
      </c>
      <c r="D66" s="40">
        <v>2.5</v>
      </c>
      <c r="E66" s="39">
        <v>50</v>
      </c>
      <c r="F66" s="39">
        <v>51</v>
      </c>
      <c r="G66" s="38">
        <v>10</v>
      </c>
      <c r="H66" s="37">
        <v>42</v>
      </c>
    </row>
    <row r="67" spans="1:8" ht="13.5" customHeight="1" thickBot="1">
      <c r="A67" s="204" t="s">
        <v>114</v>
      </c>
      <c r="B67" s="205"/>
      <c r="C67" s="41" t="s">
        <v>22</v>
      </c>
      <c r="D67" s="40">
        <v>2.5</v>
      </c>
      <c r="E67" s="39">
        <v>39</v>
      </c>
      <c r="F67" s="39">
        <v>40</v>
      </c>
      <c r="G67" s="38">
        <v>10</v>
      </c>
      <c r="H67" s="37">
        <v>42</v>
      </c>
    </row>
    <row r="68" spans="1:8" ht="12" customHeight="1">
      <c r="A68" s="195" t="s">
        <v>113</v>
      </c>
      <c r="B68" s="197" t="s">
        <v>112</v>
      </c>
      <c r="C68" s="198"/>
      <c r="D68" s="198"/>
      <c r="E68" s="198"/>
      <c r="F68" s="198"/>
      <c r="G68" s="198"/>
      <c r="H68" s="199"/>
    </row>
    <row r="69" spans="1:8" ht="12" customHeight="1">
      <c r="A69" s="196"/>
      <c r="B69" s="193" t="s">
        <v>111</v>
      </c>
      <c r="C69" s="193"/>
      <c r="D69" s="193"/>
      <c r="E69" s="193"/>
      <c r="F69" s="193"/>
      <c r="G69" s="193"/>
      <c r="H69" s="194"/>
    </row>
    <row r="70" spans="1:8" ht="13.5" customHeight="1">
      <c r="A70" s="204" t="s">
        <v>110</v>
      </c>
      <c r="B70" s="205"/>
      <c r="C70" s="41" t="s">
        <v>44</v>
      </c>
      <c r="D70" s="40">
        <v>4</v>
      </c>
      <c r="E70" s="39">
        <v>64</v>
      </c>
      <c r="F70" s="39">
        <v>65</v>
      </c>
      <c r="G70" s="38">
        <v>9</v>
      </c>
      <c r="H70" s="37">
        <v>28</v>
      </c>
    </row>
    <row r="71" spans="1:8" ht="13.5" customHeight="1">
      <c r="A71" s="204" t="s">
        <v>109</v>
      </c>
      <c r="B71" s="205"/>
      <c r="C71" s="41" t="s">
        <v>22</v>
      </c>
      <c r="D71" s="40">
        <v>4</v>
      </c>
      <c r="E71" s="39">
        <v>56</v>
      </c>
      <c r="F71" s="39">
        <v>57</v>
      </c>
      <c r="G71" s="38">
        <v>9</v>
      </c>
      <c r="H71" s="37">
        <v>28</v>
      </c>
    </row>
    <row r="72" spans="1:8" ht="13.5" customHeight="1">
      <c r="A72" s="204" t="s">
        <v>108</v>
      </c>
      <c r="B72" s="205"/>
      <c r="C72" s="41" t="s">
        <v>44</v>
      </c>
      <c r="D72" s="40">
        <v>3</v>
      </c>
      <c r="E72" s="39">
        <v>57</v>
      </c>
      <c r="F72" s="39">
        <v>58</v>
      </c>
      <c r="G72" s="38">
        <v>9</v>
      </c>
      <c r="H72" s="37">
        <v>36</v>
      </c>
    </row>
    <row r="73" spans="1:8" ht="13.5" customHeight="1">
      <c r="A73" s="204" t="s">
        <v>107</v>
      </c>
      <c r="B73" s="205"/>
      <c r="C73" s="41" t="s">
        <v>22</v>
      </c>
      <c r="D73" s="40">
        <v>3</v>
      </c>
      <c r="E73" s="39">
        <v>50</v>
      </c>
      <c r="F73" s="39">
        <v>51</v>
      </c>
      <c r="G73" s="38">
        <v>9</v>
      </c>
      <c r="H73" s="37">
        <v>36</v>
      </c>
    </row>
    <row r="74" spans="1:8" s="49" customFormat="1" ht="15" customHeight="1">
      <c r="A74" s="53" t="s">
        <v>19</v>
      </c>
      <c r="B74" s="51"/>
      <c r="C74" s="52"/>
      <c r="D74" s="51"/>
      <c r="E74" s="51"/>
      <c r="F74" s="51"/>
      <c r="G74" s="51"/>
      <c r="H74" s="50"/>
    </row>
  </sheetData>
  <mergeCells count="86">
    <mergeCell ref="A70:B70"/>
    <mergeCell ref="A71:B71"/>
    <mergeCell ref="A72:B72"/>
    <mergeCell ref="A73:B73"/>
    <mergeCell ref="A64:B64"/>
    <mergeCell ref="A65:B65"/>
    <mergeCell ref="A66:B66"/>
    <mergeCell ref="A67:B67"/>
    <mergeCell ref="A68:A69"/>
    <mergeCell ref="B68:H68"/>
    <mergeCell ref="B69:H69"/>
    <mergeCell ref="A22:B22"/>
    <mergeCell ref="A2:H2"/>
    <mergeCell ref="A3:H3"/>
    <mergeCell ref="D6:D7"/>
    <mergeCell ref="E6:E7"/>
    <mergeCell ref="F6:F7"/>
    <mergeCell ref="G6:G7"/>
    <mergeCell ref="H6:H7"/>
    <mergeCell ref="A4:H4"/>
    <mergeCell ref="A16:B16"/>
    <mergeCell ref="A17:B17"/>
    <mergeCell ref="A14:A15"/>
    <mergeCell ref="A8:A9"/>
    <mergeCell ref="B8:H8"/>
    <mergeCell ref="A12:B12"/>
    <mergeCell ref="B15:H15"/>
    <mergeCell ref="A5:H5"/>
    <mergeCell ref="A6:B7"/>
    <mergeCell ref="C6:C7"/>
    <mergeCell ref="B9:H9"/>
    <mergeCell ref="A11:B11"/>
    <mergeCell ref="A10:B10"/>
    <mergeCell ref="A13:B13"/>
    <mergeCell ref="A36:A37"/>
    <mergeCell ref="B36:H36"/>
    <mergeCell ref="B37:H37"/>
    <mergeCell ref="A28:A29"/>
    <mergeCell ref="B28:H28"/>
    <mergeCell ref="B29:H29"/>
    <mergeCell ref="A30:B30"/>
    <mergeCell ref="A20:A21"/>
    <mergeCell ref="B20:H20"/>
    <mergeCell ref="B21:H21"/>
    <mergeCell ref="A18:B18"/>
    <mergeCell ref="A19:B19"/>
    <mergeCell ref="B14:H14"/>
    <mergeCell ref="A23:B23"/>
    <mergeCell ref="A25:B25"/>
    <mergeCell ref="A26:B26"/>
    <mergeCell ref="A27:B27"/>
    <mergeCell ref="A24:B24"/>
    <mergeCell ref="A31:B31"/>
    <mergeCell ref="A32:B32"/>
    <mergeCell ref="A33:B33"/>
    <mergeCell ref="A34:B34"/>
    <mergeCell ref="A35:B35"/>
    <mergeCell ref="A52:A53"/>
    <mergeCell ref="B52:H52"/>
    <mergeCell ref="B53:H53"/>
    <mergeCell ref="A44:A45"/>
    <mergeCell ref="B44:H44"/>
    <mergeCell ref="B45:H45"/>
    <mergeCell ref="A38:B38"/>
    <mergeCell ref="A39:B39"/>
    <mergeCell ref="A40:B40"/>
    <mergeCell ref="A41:B41"/>
    <mergeCell ref="A42:B42"/>
    <mergeCell ref="A43:B43"/>
    <mergeCell ref="A54:B54"/>
    <mergeCell ref="A46:B46"/>
    <mergeCell ref="A47:B47"/>
    <mergeCell ref="A48:B48"/>
    <mergeCell ref="A51:B51"/>
    <mergeCell ref="A49:B49"/>
    <mergeCell ref="A50:B50"/>
    <mergeCell ref="A61:B61"/>
    <mergeCell ref="A62:B62"/>
    <mergeCell ref="A63:B63"/>
    <mergeCell ref="A55:B55"/>
    <mergeCell ref="A58:A59"/>
    <mergeCell ref="B58:H58"/>
    <mergeCell ref="B59:H59"/>
    <mergeCell ref="A60:B60"/>
    <mergeCell ref="A56:B56"/>
    <mergeCell ref="A57:B57"/>
  </mergeCells>
  <pageMargins left="0.17" right="0.1" top="0.33" bottom="0.51181102362204722" header="0.25" footer="0.5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40"/>
  <sheetViews>
    <sheetView workbookViewId="0">
      <selection activeCell="D38" sqref="D38"/>
    </sheetView>
  </sheetViews>
  <sheetFormatPr defaultRowHeight="15"/>
  <cols>
    <col min="1" max="1" width="17.85546875" customWidth="1"/>
    <col min="2" max="2" width="11.140625" customWidth="1"/>
    <col min="5" max="5" width="10.140625" customWidth="1"/>
    <col min="6" max="6" width="14" customWidth="1"/>
    <col min="7" max="7" width="11.85546875" customWidth="1"/>
    <col min="8" max="8" width="15.28515625" customWidth="1"/>
  </cols>
  <sheetData>
    <row r="1" spans="1:8" s="1" customFormat="1" ht="16.5" customHeight="1"/>
    <row r="2" spans="1:8" ht="34.5">
      <c r="B2" s="83" t="s">
        <v>12</v>
      </c>
    </row>
    <row r="3" spans="1:8" ht="15.75">
      <c r="A3" s="147" t="s">
        <v>231</v>
      </c>
      <c r="B3" s="210"/>
      <c r="C3" s="210"/>
      <c r="D3" s="210"/>
      <c r="E3" s="210"/>
      <c r="F3" s="210"/>
      <c r="G3" s="210"/>
      <c r="H3" s="210"/>
    </row>
    <row r="4" spans="1:8" ht="19.5" customHeight="1">
      <c r="A4" s="211" t="s">
        <v>105</v>
      </c>
      <c r="B4" s="210"/>
      <c r="C4" s="210"/>
      <c r="D4" s="210"/>
      <c r="E4" s="210"/>
      <c r="F4" s="210"/>
      <c r="G4" s="210"/>
      <c r="H4" s="210"/>
    </row>
    <row r="5" spans="1:8" ht="18.75">
      <c r="A5" s="221" t="s">
        <v>104</v>
      </c>
      <c r="B5" s="221"/>
      <c r="C5" s="221"/>
      <c r="D5" s="221"/>
      <c r="E5" s="221"/>
      <c r="F5" s="221"/>
      <c r="G5" s="221"/>
      <c r="H5" s="221"/>
    </row>
    <row r="6" spans="1:8" ht="58.5" customHeight="1">
      <c r="A6" s="82" t="s">
        <v>230</v>
      </c>
      <c r="B6" s="77" t="s">
        <v>0</v>
      </c>
      <c r="C6" s="81" t="s">
        <v>825</v>
      </c>
      <c r="D6" s="81" t="s">
        <v>824</v>
      </c>
      <c r="E6" s="81" t="s">
        <v>229</v>
      </c>
      <c r="F6" s="77" t="s">
        <v>102</v>
      </c>
      <c r="G6" s="77" t="s">
        <v>228</v>
      </c>
      <c r="H6" s="80" t="s">
        <v>227</v>
      </c>
    </row>
    <row r="7" spans="1:8" ht="20.25" customHeight="1">
      <c r="A7" s="212" t="s">
        <v>226</v>
      </c>
      <c r="B7" s="213"/>
      <c r="C7" s="213"/>
      <c r="D7" s="213"/>
      <c r="E7" s="213"/>
      <c r="F7" s="213"/>
      <c r="G7" s="213"/>
      <c r="H7" s="214"/>
    </row>
    <row r="8" spans="1:8" s="58" customFormat="1" ht="18" customHeight="1">
      <c r="A8" s="215" t="s">
        <v>225</v>
      </c>
      <c r="B8" s="216"/>
      <c r="C8" s="216"/>
      <c r="D8" s="216"/>
      <c r="E8" s="216"/>
      <c r="F8" s="216"/>
      <c r="G8" s="216"/>
      <c r="H8" s="217"/>
    </row>
    <row r="9" spans="1:8" s="58" customFormat="1" ht="15.95" customHeight="1">
      <c r="A9" s="218" t="s">
        <v>188</v>
      </c>
      <c r="B9" s="76" t="s">
        <v>224</v>
      </c>
      <c r="C9" s="79">
        <v>152</v>
      </c>
      <c r="D9" s="79">
        <v>150</v>
      </c>
      <c r="E9" s="66" t="s">
        <v>181</v>
      </c>
      <c r="F9" s="65" t="s">
        <v>44</v>
      </c>
      <c r="G9" s="65">
        <v>180</v>
      </c>
      <c r="H9" s="74" t="s">
        <v>185</v>
      </c>
    </row>
    <row r="10" spans="1:8" s="58" customFormat="1" ht="15.95" customHeight="1">
      <c r="A10" s="219"/>
      <c r="B10" s="76" t="s">
        <v>223</v>
      </c>
      <c r="C10" s="79">
        <v>160</v>
      </c>
      <c r="D10" s="79">
        <v>156</v>
      </c>
      <c r="E10" s="66" t="s">
        <v>181</v>
      </c>
      <c r="F10" s="65" t="s">
        <v>190</v>
      </c>
      <c r="G10" s="65">
        <v>160</v>
      </c>
      <c r="H10" s="74" t="s">
        <v>185</v>
      </c>
    </row>
    <row r="11" spans="1:8" s="58" customFormat="1" ht="15.95" customHeight="1">
      <c r="A11" s="220"/>
      <c r="B11" s="76" t="s">
        <v>222</v>
      </c>
      <c r="C11" s="79">
        <v>148</v>
      </c>
      <c r="D11" s="79">
        <v>143</v>
      </c>
      <c r="E11" s="78" t="s">
        <v>181</v>
      </c>
      <c r="F11" s="77" t="s">
        <v>206</v>
      </c>
      <c r="G11" s="77">
        <v>55</v>
      </c>
      <c r="H11" s="74" t="s">
        <v>185</v>
      </c>
    </row>
    <row r="12" spans="1:8" s="58" customFormat="1" ht="15.95" customHeight="1">
      <c r="A12" s="218" t="s">
        <v>184</v>
      </c>
      <c r="B12" s="76" t="s">
        <v>221</v>
      </c>
      <c r="C12" s="79">
        <v>146</v>
      </c>
      <c r="D12" s="79">
        <v>145</v>
      </c>
      <c r="E12" s="66" t="s">
        <v>181</v>
      </c>
      <c r="F12" s="65" t="s">
        <v>44</v>
      </c>
      <c r="G12" s="65">
        <v>180</v>
      </c>
      <c r="H12" s="74" t="s">
        <v>205</v>
      </c>
    </row>
    <row r="13" spans="1:8" s="58" customFormat="1" ht="15.95" customHeight="1">
      <c r="A13" s="219"/>
      <c r="B13" s="76" t="s">
        <v>210</v>
      </c>
      <c r="C13" s="79">
        <v>137</v>
      </c>
      <c r="D13" s="79">
        <v>136</v>
      </c>
      <c r="E13" s="66" t="s">
        <v>181</v>
      </c>
      <c r="F13" s="65" t="s">
        <v>44</v>
      </c>
      <c r="G13" s="65">
        <v>180</v>
      </c>
      <c r="H13" s="74" t="s">
        <v>205</v>
      </c>
    </row>
    <row r="14" spans="1:8" s="58" customFormat="1" ht="15.95" customHeight="1">
      <c r="A14" s="219"/>
      <c r="B14" s="76" t="s">
        <v>220</v>
      </c>
      <c r="C14" s="79">
        <v>150</v>
      </c>
      <c r="D14" s="79">
        <v>148</v>
      </c>
      <c r="E14" s="66" t="s">
        <v>181</v>
      </c>
      <c r="F14" s="65" t="s">
        <v>190</v>
      </c>
      <c r="G14" s="65">
        <v>160</v>
      </c>
      <c r="H14" s="74" t="s">
        <v>205</v>
      </c>
    </row>
    <row r="15" spans="1:8" s="58" customFormat="1" ht="15.95" customHeight="1">
      <c r="A15" s="219"/>
      <c r="B15" s="76" t="s">
        <v>209</v>
      </c>
      <c r="C15" s="79">
        <v>144</v>
      </c>
      <c r="D15" s="79">
        <v>141</v>
      </c>
      <c r="E15" s="78" t="s">
        <v>181</v>
      </c>
      <c r="F15" s="77" t="s">
        <v>219</v>
      </c>
      <c r="G15" s="77">
        <v>160</v>
      </c>
      <c r="H15" s="141" t="s">
        <v>205</v>
      </c>
    </row>
    <row r="16" spans="1:8" s="58" customFormat="1" ht="17.25" customHeight="1" thickBot="1">
      <c r="A16" s="220"/>
      <c r="B16" s="76" t="s">
        <v>218</v>
      </c>
      <c r="C16" s="79">
        <v>141</v>
      </c>
      <c r="D16" s="79">
        <v>139</v>
      </c>
      <c r="E16" s="78" t="s">
        <v>181</v>
      </c>
      <c r="F16" s="77" t="s">
        <v>206</v>
      </c>
      <c r="G16" s="77">
        <v>55</v>
      </c>
      <c r="H16" s="141" t="s">
        <v>205</v>
      </c>
    </row>
    <row r="17" spans="1:8" ht="23.25" customHeight="1">
      <c r="A17" s="233" t="s">
        <v>217</v>
      </c>
      <c r="B17" s="234"/>
      <c r="C17" s="234"/>
      <c r="D17" s="234"/>
      <c r="E17" s="234"/>
      <c r="F17" s="234"/>
      <c r="G17" s="234"/>
      <c r="H17" s="235"/>
    </row>
    <row r="18" spans="1:8" ht="15" customHeight="1">
      <c r="A18" s="230" t="s">
        <v>216</v>
      </c>
      <c r="B18" s="231"/>
      <c r="C18" s="231"/>
      <c r="D18" s="231"/>
      <c r="E18" s="231"/>
      <c r="F18" s="231"/>
      <c r="G18" s="231"/>
      <c r="H18" s="232"/>
    </row>
    <row r="19" spans="1:8" s="58" customFormat="1" ht="15.95" customHeight="1">
      <c r="A19" s="228" t="s">
        <v>215</v>
      </c>
      <c r="B19" s="76" t="s">
        <v>214</v>
      </c>
      <c r="C19" s="75">
        <v>129</v>
      </c>
      <c r="D19" s="75">
        <v>127</v>
      </c>
      <c r="E19" s="66" t="s">
        <v>181</v>
      </c>
      <c r="F19" s="65" t="s">
        <v>208</v>
      </c>
      <c r="G19" s="65">
        <v>160</v>
      </c>
      <c r="H19" s="74" t="s">
        <v>185</v>
      </c>
    </row>
    <row r="20" spans="1:8" s="58" customFormat="1" ht="15.95" customHeight="1">
      <c r="A20" s="219"/>
      <c r="B20" s="76" t="s">
        <v>213</v>
      </c>
      <c r="C20" s="75">
        <v>123</v>
      </c>
      <c r="D20" s="75">
        <v>121</v>
      </c>
      <c r="E20" s="66" t="s">
        <v>181</v>
      </c>
      <c r="F20" s="65" t="s">
        <v>44</v>
      </c>
      <c r="G20" s="65">
        <v>160</v>
      </c>
      <c r="H20" s="74" t="s">
        <v>185</v>
      </c>
    </row>
    <row r="21" spans="1:8" s="58" customFormat="1" ht="15.95" customHeight="1">
      <c r="A21" s="220"/>
      <c r="B21" s="76" t="s">
        <v>212</v>
      </c>
      <c r="C21" s="75">
        <v>106</v>
      </c>
      <c r="D21" s="75">
        <v>105</v>
      </c>
      <c r="E21" s="66" t="s">
        <v>181</v>
      </c>
      <c r="F21" s="65" t="s">
        <v>206</v>
      </c>
      <c r="G21" s="65">
        <v>55</v>
      </c>
      <c r="H21" s="74" t="s">
        <v>185</v>
      </c>
    </row>
    <row r="22" spans="1:8" s="58" customFormat="1" ht="15.95" customHeight="1">
      <c r="A22" s="218" t="s">
        <v>211</v>
      </c>
      <c r="B22" s="76" t="s">
        <v>210</v>
      </c>
      <c r="C22" s="75">
        <v>110</v>
      </c>
      <c r="D22" s="75">
        <v>107</v>
      </c>
      <c r="E22" s="66" t="s">
        <v>181</v>
      </c>
      <c r="F22" s="65" t="s">
        <v>44</v>
      </c>
      <c r="G22" s="65">
        <v>160</v>
      </c>
      <c r="H22" s="74" t="s">
        <v>205</v>
      </c>
    </row>
    <row r="23" spans="1:8" s="58" customFormat="1" ht="15.95" customHeight="1">
      <c r="A23" s="219"/>
      <c r="B23" s="76" t="s">
        <v>209</v>
      </c>
      <c r="C23" s="75">
        <v>114</v>
      </c>
      <c r="D23" s="75">
        <v>112</v>
      </c>
      <c r="E23" s="66" t="s">
        <v>181</v>
      </c>
      <c r="F23" s="65" t="s">
        <v>208</v>
      </c>
      <c r="G23" s="65">
        <v>160</v>
      </c>
      <c r="H23" s="74" t="s">
        <v>205</v>
      </c>
    </row>
    <row r="24" spans="1:8" s="58" customFormat="1" ht="18" customHeight="1" thickBot="1">
      <c r="A24" s="229"/>
      <c r="B24" s="73" t="s">
        <v>207</v>
      </c>
      <c r="C24" s="72">
        <v>100</v>
      </c>
      <c r="D24" s="72">
        <v>98</v>
      </c>
      <c r="E24" s="71" t="s">
        <v>181</v>
      </c>
      <c r="F24" s="70" t="s">
        <v>206</v>
      </c>
      <c r="G24" s="70">
        <v>55</v>
      </c>
      <c r="H24" s="69" t="s">
        <v>205</v>
      </c>
    </row>
    <row r="25" spans="1:8" ht="21" customHeight="1">
      <c r="A25" s="225" t="s">
        <v>204</v>
      </c>
      <c r="B25" s="226"/>
      <c r="C25" s="226"/>
      <c r="D25" s="226"/>
      <c r="E25" s="226"/>
      <c r="F25" s="226"/>
      <c r="G25" s="226"/>
      <c r="H25" s="227"/>
    </row>
    <row r="26" spans="1:8" ht="30.75" customHeight="1">
      <c r="A26" s="222" t="s">
        <v>203</v>
      </c>
      <c r="B26" s="223"/>
      <c r="C26" s="223"/>
      <c r="D26" s="223"/>
      <c r="E26" s="223"/>
      <c r="F26" s="223"/>
      <c r="G26" s="223"/>
      <c r="H26" s="224"/>
    </row>
    <row r="27" spans="1:8" ht="21.75" customHeight="1">
      <c r="A27" s="212" t="s">
        <v>202</v>
      </c>
      <c r="B27" s="213"/>
      <c r="C27" s="213"/>
      <c r="D27" s="213"/>
      <c r="E27" s="213"/>
      <c r="F27" s="213"/>
      <c r="G27" s="213"/>
      <c r="H27" s="214"/>
    </row>
    <row r="28" spans="1:8" ht="23.25" customHeight="1">
      <c r="A28" s="144" t="s">
        <v>201</v>
      </c>
      <c r="B28" s="65" t="s">
        <v>200</v>
      </c>
      <c r="C28" s="68">
        <v>177</v>
      </c>
      <c r="D28" s="68">
        <v>174</v>
      </c>
      <c r="E28" s="66" t="s">
        <v>199</v>
      </c>
      <c r="F28" s="65" t="s">
        <v>44</v>
      </c>
      <c r="G28" s="65">
        <v>180</v>
      </c>
      <c r="H28" s="64" t="s">
        <v>194</v>
      </c>
    </row>
    <row r="29" spans="1:8" ht="18.75" customHeight="1">
      <c r="A29" s="212" t="s">
        <v>198</v>
      </c>
      <c r="B29" s="213"/>
      <c r="C29" s="213"/>
      <c r="D29" s="213"/>
      <c r="E29" s="213"/>
      <c r="F29" s="213"/>
      <c r="G29" s="213"/>
      <c r="H29" s="214"/>
    </row>
    <row r="30" spans="1:8" s="58" customFormat="1" ht="15.95" customHeight="1">
      <c r="A30" s="236" t="s">
        <v>197</v>
      </c>
      <c r="B30" s="67" t="s">
        <v>196</v>
      </c>
      <c r="C30" s="62">
        <v>164</v>
      </c>
      <c r="D30" s="62">
        <v>162</v>
      </c>
      <c r="E30" s="66" t="s">
        <v>181</v>
      </c>
      <c r="F30" s="65" t="s">
        <v>44</v>
      </c>
      <c r="G30" s="65">
        <v>180</v>
      </c>
      <c r="H30" s="64" t="s">
        <v>194</v>
      </c>
    </row>
    <row r="31" spans="1:8" s="58" customFormat="1" ht="18" customHeight="1">
      <c r="A31" s="236"/>
      <c r="B31" s="67" t="s">
        <v>195</v>
      </c>
      <c r="C31" s="62">
        <v>170</v>
      </c>
      <c r="D31" s="62">
        <v>168</v>
      </c>
      <c r="E31" s="66" t="s">
        <v>181</v>
      </c>
      <c r="F31" s="65" t="s">
        <v>190</v>
      </c>
      <c r="G31" s="65">
        <v>160</v>
      </c>
      <c r="H31" s="64" t="s">
        <v>194</v>
      </c>
    </row>
    <row r="32" spans="1:8" s="58" customFormat="1" ht="15.95" customHeight="1">
      <c r="A32" s="236" t="s">
        <v>193</v>
      </c>
      <c r="B32" s="67" t="s">
        <v>192</v>
      </c>
      <c r="C32" s="62">
        <v>149</v>
      </c>
      <c r="D32" s="62">
        <v>146</v>
      </c>
      <c r="E32" s="66" t="s">
        <v>181</v>
      </c>
      <c r="F32" s="65" t="s">
        <v>44</v>
      </c>
      <c r="G32" s="65">
        <v>180</v>
      </c>
      <c r="H32" s="64" t="s">
        <v>179</v>
      </c>
    </row>
    <row r="33" spans="1:8" s="58" customFormat="1" ht="19.5" customHeight="1">
      <c r="A33" s="236"/>
      <c r="B33" s="67" t="s">
        <v>191</v>
      </c>
      <c r="C33" s="62">
        <v>153</v>
      </c>
      <c r="D33" s="62">
        <v>151</v>
      </c>
      <c r="E33" s="66" t="s">
        <v>181</v>
      </c>
      <c r="F33" s="65" t="s">
        <v>190</v>
      </c>
      <c r="G33" s="65">
        <v>160</v>
      </c>
      <c r="H33" s="64" t="s">
        <v>179</v>
      </c>
    </row>
    <row r="34" spans="1:8" ht="20.25" customHeight="1">
      <c r="A34" s="238" t="s">
        <v>189</v>
      </c>
      <c r="B34" s="239"/>
      <c r="C34" s="239"/>
      <c r="D34" s="239"/>
      <c r="E34" s="239"/>
      <c r="F34" s="239"/>
      <c r="G34" s="239"/>
      <c r="H34" s="240"/>
    </row>
    <row r="35" spans="1:8" s="58" customFormat="1" ht="20.100000000000001" customHeight="1">
      <c r="A35" s="236" t="s">
        <v>188</v>
      </c>
      <c r="B35" s="63" t="s">
        <v>187</v>
      </c>
      <c r="C35" s="62">
        <v>153</v>
      </c>
      <c r="D35" s="62">
        <v>150</v>
      </c>
      <c r="E35" s="61" t="s">
        <v>181</v>
      </c>
      <c r="F35" s="60" t="s">
        <v>44</v>
      </c>
      <c r="G35" s="60">
        <v>180</v>
      </c>
      <c r="H35" s="64" t="s">
        <v>185</v>
      </c>
    </row>
    <row r="36" spans="1:8" s="58" customFormat="1" ht="20.100000000000001" customHeight="1">
      <c r="A36" s="237"/>
      <c r="B36" s="63" t="s">
        <v>186</v>
      </c>
      <c r="C36" s="62">
        <v>158</v>
      </c>
      <c r="D36" s="62">
        <v>156</v>
      </c>
      <c r="E36" s="61" t="s">
        <v>181</v>
      </c>
      <c r="F36" s="60" t="s">
        <v>180</v>
      </c>
      <c r="G36" s="60">
        <v>160</v>
      </c>
      <c r="H36" s="64" t="s">
        <v>185</v>
      </c>
    </row>
    <row r="37" spans="1:8" s="58" customFormat="1" ht="20.100000000000001" customHeight="1">
      <c r="A37" s="236" t="s">
        <v>184</v>
      </c>
      <c r="B37" s="63" t="s">
        <v>183</v>
      </c>
      <c r="C37" s="62">
        <v>147</v>
      </c>
      <c r="D37" s="62">
        <v>145</v>
      </c>
      <c r="E37" s="61" t="s">
        <v>181</v>
      </c>
      <c r="F37" s="60" t="s">
        <v>44</v>
      </c>
      <c r="G37" s="60">
        <v>180</v>
      </c>
      <c r="H37" s="59" t="s">
        <v>179</v>
      </c>
    </row>
    <row r="38" spans="1:8" s="58" customFormat="1" ht="20.100000000000001" customHeight="1">
      <c r="A38" s="237"/>
      <c r="B38" s="63" t="s">
        <v>182</v>
      </c>
      <c r="C38" s="62">
        <v>153</v>
      </c>
      <c r="D38" s="62">
        <v>150</v>
      </c>
      <c r="E38" s="61" t="s">
        <v>181</v>
      </c>
      <c r="F38" s="60" t="s">
        <v>180</v>
      </c>
      <c r="G38" s="60">
        <v>160</v>
      </c>
      <c r="H38" s="59" t="s">
        <v>179</v>
      </c>
    </row>
    <row r="39" spans="1:8" ht="15" customHeight="1" thickBot="1">
      <c r="A39" s="57" t="s">
        <v>178</v>
      </c>
      <c r="B39" s="55"/>
      <c r="C39" s="56"/>
      <c r="D39" s="56"/>
      <c r="E39" s="55"/>
      <c r="F39" s="55"/>
      <c r="G39" s="55"/>
      <c r="H39" s="54"/>
    </row>
    <row r="40" spans="1:8" ht="15.75" customHeight="1"/>
  </sheetData>
  <mergeCells count="20">
    <mergeCell ref="A32:A33"/>
    <mergeCell ref="A35:A36"/>
    <mergeCell ref="A37:A38"/>
    <mergeCell ref="A34:H34"/>
    <mergeCell ref="A30:A31"/>
    <mergeCell ref="A29:H29"/>
    <mergeCell ref="A27:H27"/>
    <mergeCell ref="A26:H26"/>
    <mergeCell ref="A25:H25"/>
    <mergeCell ref="A12:A16"/>
    <mergeCell ref="A19:A21"/>
    <mergeCell ref="A22:A24"/>
    <mergeCell ref="A18:H18"/>
    <mergeCell ref="A17:H17"/>
    <mergeCell ref="A3:H3"/>
    <mergeCell ref="A4:H4"/>
    <mergeCell ref="A7:H7"/>
    <mergeCell ref="A8:H8"/>
    <mergeCell ref="A9:A11"/>
    <mergeCell ref="A5:H5"/>
  </mergeCells>
  <pageMargins left="0.31" right="0.11811023622047245" top="0.27559055118110237" bottom="0.82677165354330717" header="0.23622047244094491" footer="0.86614173228346458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37"/>
  <sheetViews>
    <sheetView topLeftCell="A4" workbookViewId="0">
      <selection activeCell="E27" sqref="E27"/>
    </sheetView>
  </sheetViews>
  <sheetFormatPr defaultRowHeight="15"/>
  <cols>
    <col min="1" max="1" width="31.28515625" customWidth="1"/>
    <col min="2" max="2" width="6.85546875" customWidth="1"/>
    <col min="3" max="3" width="18" customWidth="1"/>
    <col min="4" max="4" width="7.42578125" customWidth="1"/>
    <col min="5" max="5" width="11.42578125" customWidth="1"/>
    <col min="6" max="6" width="9" customWidth="1"/>
    <col min="7" max="7" width="6.42578125" customWidth="1"/>
    <col min="8" max="8" width="7.28515625" customWidth="1"/>
  </cols>
  <sheetData>
    <row r="1" spans="1:8" s="1" customFormat="1" ht="1.5" customHeight="1"/>
    <row r="2" spans="1:8" ht="36" customHeight="1">
      <c r="A2" s="172" t="s">
        <v>12</v>
      </c>
      <c r="B2" s="173"/>
      <c r="C2" s="173"/>
      <c r="D2" s="173"/>
      <c r="E2" s="173"/>
      <c r="F2" s="173"/>
      <c r="G2" s="173"/>
      <c r="H2" s="173"/>
    </row>
    <row r="3" spans="1:8" ht="13.5" customHeight="1">
      <c r="A3" s="174" t="s">
        <v>106</v>
      </c>
      <c r="B3" s="175"/>
      <c r="C3" s="175"/>
      <c r="D3" s="175"/>
      <c r="E3" s="175"/>
      <c r="F3" s="175"/>
      <c r="G3" s="175"/>
      <c r="H3" s="176"/>
    </row>
    <row r="4" spans="1:8" ht="13.5" customHeight="1">
      <c r="A4" s="174" t="s">
        <v>105</v>
      </c>
      <c r="B4" s="175"/>
      <c r="C4" s="175"/>
      <c r="D4" s="175"/>
      <c r="E4" s="175"/>
      <c r="F4" s="175"/>
      <c r="G4" s="175"/>
      <c r="H4" s="176"/>
    </row>
    <row r="5" spans="1:8" ht="30" customHeight="1">
      <c r="A5" s="246" t="s">
        <v>805</v>
      </c>
      <c r="B5" s="185"/>
      <c r="C5" s="185"/>
      <c r="D5" s="185"/>
      <c r="E5" s="185"/>
      <c r="F5" s="185"/>
      <c r="G5" s="185"/>
      <c r="H5" s="186"/>
    </row>
    <row r="6" spans="1:8" ht="22.5" customHeight="1">
      <c r="A6" s="247" t="s">
        <v>103</v>
      </c>
      <c r="B6" s="188"/>
      <c r="C6" s="248" t="s">
        <v>102</v>
      </c>
      <c r="D6" s="177" t="s">
        <v>101</v>
      </c>
      <c r="E6" s="179" t="s">
        <v>100</v>
      </c>
      <c r="F6" s="179" t="s">
        <v>858</v>
      </c>
      <c r="G6" s="181" t="s">
        <v>98</v>
      </c>
      <c r="H6" s="183" t="s">
        <v>97</v>
      </c>
    </row>
    <row r="7" spans="1:8" ht="28.5" customHeight="1" thickBot="1">
      <c r="A7" s="189"/>
      <c r="B7" s="190"/>
      <c r="C7" s="192"/>
      <c r="D7" s="178"/>
      <c r="E7" s="180"/>
      <c r="F7" s="180"/>
      <c r="G7" s="182"/>
      <c r="H7" s="184"/>
    </row>
    <row r="8" spans="1:8" ht="15" customHeight="1">
      <c r="A8" s="242" t="s">
        <v>804</v>
      </c>
      <c r="B8" s="197" t="s">
        <v>803</v>
      </c>
      <c r="C8" s="198"/>
      <c r="D8" s="198"/>
      <c r="E8" s="198"/>
      <c r="F8" s="198"/>
      <c r="G8" s="198"/>
      <c r="H8" s="199"/>
    </row>
    <row r="9" spans="1:8" ht="15" customHeight="1">
      <c r="A9" s="196"/>
      <c r="B9" s="193" t="s">
        <v>802</v>
      </c>
      <c r="C9" s="193"/>
      <c r="D9" s="193"/>
      <c r="E9" s="193"/>
      <c r="F9" s="193"/>
      <c r="G9" s="193"/>
      <c r="H9" s="194"/>
    </row>
    <row r="10" spans="1:8" ht="18.75" customHeight="1">
      <c r="A10" s="245" t="s">
        <v>801</v>
      </c>
      <c r="B10" s="201"/>
      <c r="C10" s="41" t="s">
        <v>783</v>
      </c>
      <c r="D10" s="48" t="s">
        <v>800</v>
      </c>
      <c r="E10" s="39">
        <v>197</v>
      </c>
      <c r="F10" s="39">
        <v>200</v>
      </c>
      <c r="G10" s="38">
        <v>8</v>
      </c>
      <c r="H10" s="37">
        <v>20</v>
      </c>
    </row>
    <row r="11" spans="1:8" ht="18.75" customHeight="1" thickBot="1">
      <c r="A11" s="200" t="s">
        <v>799</v>
      </c>
      <c r="B11" s="201"/>
      <c r="C11" s="41" t="s">
        <v>783</v>
      </c>
      <c r="D11" s="40">
        <v>5.5</v>
      </c>
      <c r="E11" s="39">
        <v>197</v>
      </c>
      <c r="F11" s="39">
        <v>200</v>
      </c>
      <c r="G11" s="38">
        <v>8</v>
      </c>
      <c r="H11" s="37">
        <v>20</v>
      </c>
    </row>
    <row r="12" spans="1:8" ht="15" customHeight="1">
      <c r="A12" s="242" t="s">
        <v>798</v>
      </c>
      <c r="B12" s="197" t="s">
        <v>797</v>
      </c>
      <c r="C12" s="197"/>
      <c r="D12" s="197"/>
      <c r="E12" s="197"/>
      <c r="F12" s="197"/>
      <c r="G12" s="197"/>
      <c r="H12" s="208"/>
    </row>
    <row r="13" spans="1:8" ht="15" customHeight="1">
      <c r="A13" s="196"/>
      <c r="B13" s="193" t="s">
        <v>796</v>
      </c>
      <c r="C13" s="193"/>
      <c r="D13" s="193"/>
      <c r="E13" s="193"/>
      <c r="F13" s="193"/>
      <c r="G13" s="193"/>
      <c r="H13" s="194"/>
    </row>
    <row r="14" spans="1:8" ht="18.75" customHeight="1">
      <c r="A14" s="241" t="s">
        <v>795</v>
      </c>
      <c r="B14" s="205"/>
      <c r="C14" s="41" t="s">
        <v>783</v>
      </c>
      <c r="D14" s="40">
        <v>5</v>
      </c>
      <c r="E14" s="39">
        <v>151</v>
      </c>
      <c r="F14" s="39">
        <v>155</v>
      </c>
      <c r="G14" s="38">
        <v>10</v>
      </c>
      <c r="H14" s="37">
        <v>20</v>
      </c>
    </row>
    <row r="15" spans="1:8" ht="18.75" customHeight="1" thickBot="1">
      <c r="A15" s="241" t="s">
        <v>794</v>
      </c>
      <c r="B15" s="205"/>
      <c r="C15" s="41" t="s">
        <v>783</v>
      </c>
      <c r="D15" s="40">
        <v>4</v>
      </c>
      <c r="E15" s="39">
        <v>133</v>
      </c>
      <c r="F15" s="39">
        <v>138</v>
      </c>
      <c r="G15" s="38">
        <v>10</v>
      </c>
      <c r="H15" s="37">
        <v>25</v>
      </c>
    </row>
    <row r="16" spans="1:8" ht="15" customHeight="1">
      <c r="A16" s="242" t="s">
        <v>793</v>
      </c>
      <c r="B16" s="197" t="s">
        <v>792</v>
      </c>
      <c r="C16" s="206"/>
      <c r="D16" s="206"/>
      <c r="E16" s="206"/>
      <c r="F16" s="206"/>
      <c r="G16" s="206"/>
      <c r="H16" s="207"/>
    </row>
    <row r="17" spans="1:8" ht="15" customHeight="1">
      <c r="A17" s="196"/>
      <c r="B17" s="193" t="s">
        <v>791</v>
      </c>
      <c r="C17" s="193"/>
      <c r="D17" s="193"/>
      <c r="E17" s="193"/>
      <c r="F17" s="193"/>
      <c r="G17" s="193"/>
      <c r="H17" s="194"/>
    </row>
    <row r="18" spans="1:8" ht="18.75" customHeight="1">
      <c r="A18" s="241" t="s">
        <v>790</v>
      </c>
      <c r="B18" s="205"/>
      <c r="C18" s="41" t="s">
        <v>783</v>
      </c>
      <c r="D18" s="40">
        <v>4.5</v>
      </c>
      <c r="E18" s="39">
        <v>130</v>
      </c>
      <c r="F18" s="39">
        <v>135</v>
      </c>
      <c r="G18" s="38">
        <v>10</v>
      </c>
      <c r="H18" s="37">
        <v>23</v>
      </c>
    </row>
    <row r="19" spans="1:8" ht="18.75" customHeight="1" thickBot="1">
      <c r="A19" s="249" t="s">
        <v>789</v>
      </c>
      <c r="B19" s="203"/>
      <c r="C19" s="47" t="s">
        <v>783</v>
      </c>
      <c r="D19" s="46">
        <v>4</v>
      </c>
      <c r="E19" s="45">
        <v>112</v>
      </c>
      <c r="F19" s="45">
        <v>117</v>
      </c>
      <c r="G19" s="44">
        <v>10</v>
      </c>
      <c r="H19" s="43">
        <v>25</v>
      </c>
    </row>
    <row r="20" spans="1:8" ht="15" customHeight="1">
      <c r="A20" s="242" t="s">
        <v>788</v>
      </c>
      <c r="B20" s="197" t="s">
        <v>787</v>
      </c>
      <c r="C20" s="197"/>
      <c r="D20" s="197"/>
      <c r="E20" s="197"/>
      <c r="F20" s="197"/>
      <c r="G20" s="197"/>
      <c r="H20" s="208"/>
    </row>
    <row r="21" spans="1:8" ht="15" customHeight="1">
      <c r="A21" s="196"/>
      <c r="B21" s="193" t="s">
        <v>786</v>
      </c>
      <c r="C21" s="193"/>
      <c r="D21" s="193"/>
      <c r="E21" s="193"/>
      <c r="F21" s="193"/>
      <c r="G21" s="193"/>
      <c r="H21" s="194"/>
    </row>
    <row r="22" spans="1:8" ht="18.75" customHeight="1">
      <c r="A22" s="241" t="s">
        <v>785</v>
      </c>
      <c r="B22" s="205"/>
      <c r="C22" s="41" t="s">
        <v>783</v>
      </c>
      <c r="D22" s="40">
        <v>4.5</v>
      </c>
      <c r="E22" s="39">
        <v>94</v>
      </c>
      <c r="F22" s="39">
        <v>97</v>
      </c>
      <c r="G22" s="38">
        <v>10</v>
      </c>
      <c r="H22" s="37">
        <v>23</v>
      </c>
    </row>
    <row r="23" spans="1:8" ht="18.75" customHeight="1" thickBot="1">
      <c r="A23" s="241" t="s">
        <v>784</v>
      </c>
      <c r="B23" s="205"/>
      <c r="C23" s="41" t="s">
        <v>783</v>
      </c>
      <c r="D23" s="40">
        <v>3.5</v>
      </c>
      <c r="E23" s="39">
        <v>87</v>
      </c>
      <c r="F23" s="39">
        <v>90</v>
      </c>
      <c r="G23" s="38">
        <v>10</v>
      </c>
      <c r="H23" s="37">
        <v>28</v>
      </c>
    </row>
    <row r="24" spans="1:8" ht="15" customHeight="1">
      <c r="A24" s="242" t="s">
        <v>782</v>
      </c>
      <c r="B24" s="197" t="s">
        <v>781</v>
      </c>
      <c r="C24" s="198"/>
      <c r="D24" s="198"/>
      <c r="E24" s="198"/>
      <c r="F24" s="198"/>
      <c r="G24" s="198"/>
      <c r="H24" s="199"/>
    </row>
    <row r="25" spans="1:8" ht="15" customHeight="1">
      <c r="A25" s="196"/>
      <c r="B25" s="193" t="s">
        <v>780</v>
      </c>
      <c r="C25" s="193"/>
      <c r="D25" s="193"/>
      <c r="E25" s="193"/>
      <c r="F25" s="193"/>
      <c r="G25" s="193"/>
      <c r="H25" s="194"/>
    </row>
    <row r="26" spans="1:8" ht="18.75" customHeight="1">
      <c r="A26" s="204" t="s">
        <v>779</v>
      </c>
      <c r="B26" s="205"/>
      <c r="C26" s="41" t="s">
        <v>22</v>
      </c>
      <c r="D26" s="40">
        <v>4</v>
      </c>
      <c r="E26" s="39">
        <v>78</v>
      </c>
      <c r="F26" s="39">
        <v>80</v>
      </c>
      <c r="G26" s="38">
        <v>10</v>
      </c>
      <c r="H26" s="37">
        <v>25</v>
      </c>
    </row>
    <row r="27" spans="1:8" ht="18.75" customHeight="1">
      <c r="A27" s="204" t="s">
        <v>778</v>
      </c>
      <c r="B27" s="205"/>
      <c r="C27" s="41" t="s">
        <v>22</v>
      </c>
      <c r="D27" s="40">
        <v>3</v>
      </c>
      <c r="E27" s="39">
        <v>62</v>
      </c>
      <c r="F27" s="39">
        <v>64</v>
      </c>
      <c r="G27" s="38">
        <v>15</v>
      </c>
      <c r="H27" s="37">
        <v>23</v>
      </c>
    </row>
    <row r="28" spans="1:8" ht="30" customHeight="1">
      <c r="A28" s="246" t="s">
        <v>822</v>
      </c>
      <c r="B28" s="185"/>
      <c r="C28" s="185"/>
      <c r="D28" s="185"/>
      <c r="E28" s="185"/>
      <c r="F28" s="185"/>
      <c r="G28" s="185"/>
      <c r="H28" s="186"/>
    </row>
    <row r="29" spans="1:8" ht="22.5" customHeight="1">
      <c r="A29" s="247" t="s">
        <v>103</v>
      </c>
      <c r="B29" s="188"/>
      <c r="C29" s="248" t="s">
        <v>230</v>
      </c>
      <c r="D29" s="177" t="s">
        <v>821</v>
      </c>
      <c r="E29" s="179" t="s">
        <v>820</v>
      </c>
      <c r="F29" s="179" t="s">
        <v>819</v>
      </c>
      <c r="G29" s="250" t="s">
        <v>818</v>
      </c>
      <c r="H29" s="183" t="s">
        <v>817</v>
      </c>
    </row>
    <row r="30" spans="1:8" ht="24" customHeight="1" thickBot="1">
      <c r="A30" s="189"/>
      <c r="B30" s="190"/>
      <c r="C30" s="192"/>
      <c r="D30" s="178"/>
      <c r="E30" s="180"/>
      <c r="F30" s="180"/>
      <c r="G30" s="251"/>
      <c r="H30" s="184"/>
    </row>
    <row r="31" spans="1:8" ht="15" customHeight="1">
      <c r="A31" s="242" t="s">
        <v>816</v>
      </c>
      <c r="B31" s="243"/>
      <c r="C31" s="243"/>
      <c r="D31" s="243"/>
      <c r="E31" s="243"/>
      <c r="F31" s="243"/>
      <c r="G31" s="243"/>
      <c r="H31" s="244"/>
    </row>
    <row r="32" spans="1:8" ht="33.75" customHeight="1">
      <c r="A32" s="245" t="s">
        <v>815</v>
      </c>
      <c r="B32" s="201"/>
      <c r="C32" s="41" t="s">
        <v>810</v>
      </c>
      <c r="D32" s="38">
        <v>1.6</v>
      </c>
      <c r="E32" s="48">
        <v>43.75</v>
      </c>
      <c r="F32" s="38">
        <v>70</v>
      </c>
      <c r="G32" s="134">
        <v>1120</v>
      </c>
      <c r="H32" s="133">
        <v>1040</v>
      </c>
    </row>
    <row r="33" spans="1:8" ht="30.75" customHeight="1" thickBot="1">
      <c r="A33" s="200" t="s">
        <v>814</v>
      </c>
      <c r="B33" s="201"/>
      <c r="C33" s="41" t="s">
        <v>810</v>
      </c>
      <c r="D33" s="40">
        <v>1.6</v>
      </c>
      <c r="E33" s="48">
        <v>43.75</v>
      </c>
      <c r="F33" s="38">
        <v>70</v>
      </c>
      <c r="G33" s="134">
        <v>1610</v>
      </c>
      <c r="H33" s="133">
        <v>1520</v>
      </c>
    </row>
    <row r="34" spans="1:8" ht="15" customHeight="1">
      <c r="A34" s="242" t="s">
        <v>813</v>
      </c>
      <c r="B34" s="243"/>
      <c r="C34" s="243"/>
      <c r="D34" s="243"/>
      <c r="E34" s="243"/>
      <c r="F34" s="243"/>
      <c r="G34" s="243"/>
      <c r="H34" s="244"/>
    </row>
    <row r="35" spans="1:8" ht="33.75" customHeight="1">
      <c r="A35" s="245" t="s">
        <v>812</v>
      </c>
      <c r="B35" s="201"/>
      <c r="C35" s="41" t="s">
        <v>810</v>
      </c>
      <c r="D35" s="38">
        <v>1.6</v>
      </c>
      <c r="E35" s="48">
        <v>43.75</v>
      </c>
      <c r="F35" s="38">
        <v>70</v>
      </c>
      <c r="G35" s="134">
        <v>1490</v>
      </c>
      <c r="H35" s="133">
        <v>1380</v>
      </c>
    </row>
    <row r="36" spans="1:8" ht="30.75" customHeight="1">
      <c r="A36" s="200" t="s">
        <v>811</v>
      </c>
      <c r="B36" s="201"/>
      <c r="C36" s="41" t="s">
        <v>810</v>
      </c>
      <c r="D36" s="40">
        <v>1.6</v>
      </c>
      <c r="E36" s="48">
        <v>43.75</v>
      </c>
      <c r="F36" s="38">
        <v>70</v>
      </c>
      <c r="G36" s="134">
        <v>1990</v>
      </c>
      <c r="H36" s="133">
        <v>1890</v>
      </c>
    </row>
    <row r="37" spans="1:8" ht="17.25" customHeight="1">
      <c r="A37" s="185"/>
      <c r="B37" s="185"/>
      <c r="C37" s="185"/>
      <c r="D37" s="185"/>
      <c r="E37" s="185"/>
      <c r="F37" s="185"/>
      <c r="G37" s="185"/>
      <c r="H37" s="186"/>
    </row>
  </sheetData>
  <mergeCells count="51">
    <mergeCell ref="A36:B36"/>
    <mergeCell ref="E29:E30"/>
    <mergeCell ref="F29:F30"/>
    <mergeCell ref="G29:G30"/>
    <mergeCell ref="H29:H30"/>
    <mergeCell ref="A32:B32"/>
    <mergeCell ref="A33:B33"/>
    <mergeCell ref="A19:B19"/>
    <mergeCell ref="A18:B18"/>
    <mergeCell ref="A31:H31"/>
    <mergeCell ref="A26:B26"/>
    <mergeCell ref="A27:B27"/>
    <mergeCell ref="A37:H37"/>
    <mergeCell ref="A28:H28"/>
    <mergeCell ref="A29:B30"/>
    <mergeCell ref="C29:C30"/>
    <mergeCell ref="D29:D30"/>
    <mergeCell ref="C6:C7"/>
    <mergeCell ref="A11:B11"/>
    <mergeCell ref="A10:B10"/>
    <mergeCell ref="A8:A9"/>
    <mergeCell ref="B8:H8"/>
    <mergeCell ref="B9:H9"/>
    <mergeCell ref="A2:H2"/>
    <mergeCell ref="A3:H3"/>
    <mergeCell ref="D6:D7"/>
    <mergeCell ref="E6:E7"/>
    <mergeCell ref="F6:F7"/>
    <mergeCell ref="G6:G7"/>
    <mergeCell ref="H6:H7"/>
    <mergeCell ref="A4:H4"/>
    <mergeCell ref="A5:H5"/>
    <mergeCell ref="A6:B7"/>
    <mergeCell ref="A24:A25"/>
    <mergeCell ref="B24:H24"/>
    <mergeCell ref="B25:H25"/>
    <mergeCell ref="A20:A21"/>
    <mergeCell ref="B20:H20"/>
    <mergeCell ref="B21:H21"/>
    <mergeCell ref="A22:B22"/>
    <mergeCell ref="A23:B23"/>
    <mergeCell ref="A14:B14"/>
    <mergeCell ref="A15:B15"/>
    <mergeCell ref="A12:A13"/>
    <mergeCell ref="A34:H34"/>
    <mergeCell ref="A35:B35"/>
    <mergeCell ref="B12:H12"/>
    <mergeCell ref="B13:H13"/>
    <mergeCell ref="A16:A17"/>
    <mergeCell ref="B16:H16"/>
    <mergeCell ref="B17:H17"/>
  </mergeCells>
  <pageMargins left="0.17" right="0.1" top="0.33" bottom="0.51181102362204722" header="0.25" footer="0.5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</sheetPr>
  <dimension ref="A1:G14"/>
  <sheetViews>
    <sheetView zoomScaleNormal="100" workbookViewId="0">
      <selection activeCell="I15" sqref="I15"/>
    </sheetView>
  </sheetViews>
  <sheetFormatPr defaultRowHeight="15"/>
  <cols>
    <col min="1" max="1" width="35.7109375" customWidth="1"/>
    <col min="2" max="2" width="13" customWidth="1"/>
    <col min="3" max="3" width="15.140625" customWidth="1"/>
    <col min="4" max="4" width="10.7109375" customWidth="1"/>
    <col min="5" max="5" width="8.42578125" customWidth="1"/>
    <col min="6" max="6" width="8.7109375" customWidth="1"/>
    <col min="7" max="7" width="7.42578125" customWidth="1"/>
  </cols>
  <sheetData>
    <row r="1" spans="1:7" ht="44.25" customHeight="1">
      <c r="A1" s="172" t="s">
        <v>280</v>
      </c>
      <c r="B1" s="173"/>
      <c r="C1" s="173"/>
      <c r="D1" s="173"/>
      <c r="E1" s="173"/>
      <c r="F1" s="173"/>
      <c r="G1" s="173"/>
    </row>
    <row r="2" spans="1:7" ht="20.25" customHeight="1">
      <c r="A2" s="147" t="s">
        <v>298</v>
      </c>
      <c r="B2" s="265"/>
      <c r="C2" s="265"/>
      <c r="D2" s="265"/>
      <c r="E2" s="265"/>
      <c r="F2" s="265"/>
      <c r="G2" s="265"/>
    </row>
    <row r="3" spans="1:7" ht="20.25" customHeight="1">
      <c r="A3" s="147" t="s">
        <v>105</v>
      </c>
      <c r="B3" s="265"/>
      <c r="C3" s="265"/>
      <c r="D3" s="265"/>
      <c r="E3" s="265"/>
      <c r="F3" s="265"/>
      <c r="G3" s="265"/>
    </row>
    <row r="4" spans="1:7" ht="19.5" customHeight="1" thickBot="1">
      <c r="A4" s="266" t="s">
        <v>297</v>
      </c>
      <c r="B4" s="267"/>
      <c r="C4" s="267"/>
      <c r="D4" s="267"/>
      <c r="E4" s="267"/>
      <c r="F4" s="267"/>
      <c r="G4" s="268"/>
    </row>
    <row r="5" spans="1:7" ht="17.25" customHeight="1">
      <c r="A5" s="269" t="s">
        <v>0</v>
      </c>
      <c r="B5" s="271" t="s">
        <v>277</v>
      </c>
      <c r="C5" s="273" t="s">
        <v>276</v>
      </c>
      <c r="D5" s="274"/>
      <c r="E5" s="155" t="s">
        <v>275</v>
      </c>
      <c r="F5" s="156"/>
      <c r="G5" s="157"/>
    </row>
    <row r="6" spans="1:7" ht="17.25" customHeight="1">
      <c r="A6" s="270"/>
      <c r="B6" s="272"/>
      <c r="C6" s="275"/>
      <c r="D6" s="259"/>
      <c r="E6" s="87" t="s">
        <v>303</v>
      </c>
      <c r="F6" s="138" t="s">
        <v>274</v>
      </c>
      <c r="G6" s="87" t="s">
        <v>273</v>
      </c>
    </row>
    <row r="7" spans="1:7" ht="75.75" customHeight="1">
      <c r="A7" s="89" t="s">
        <v>296</v>
      </c>
      <c r="B7" s="140" t="s">
        <v>288</v>
      </c>
      <c r="C7" s="252" t="s">
        <v>295</v>
      </c>
      <c r="D7" s="253"/>
      <c r="E7" s="139">
        <v>57.94</v>
      </c>
      <c r="F7" s="142">
        <v>56.25</v>
      </c>
      <c r="G7" s="84">
        <v>55</v>
      </c>
    </row>
    <row r="8" spans="1:7" ht="86.25" customHeight="1">
      <c r="A8" s="89" t="s">
        <v>294</v>
      </c>
      <c r="B8" s="140" t="s">
        <v>293</v>
      </c>
      <c r="C8" s="252" t="s">
        <v>292</v>
      </c>
      <c r="D8" s="253"/>
      <c r="E8" s="139">
        <v>52.68</v>
      </c>
      <c r="F8" s="142">
        <v>51.15</v>
      </c>
      <c r="G8" s="84">
        <v>50</v>
      </c>
    </row>
    <row r="9" spans="1:7" ht="69" customHeight="1">
      <c r="A9" s="89" t="s">
        <v>291</v>
      </c>
      <c r="B9" s="140" t="s">
        <v>288</v>
      </c>
      <c r="C9" s="254" t="s">
        <v>290</v>
      </c>
      <c r="D9" s="255"/>
      <c r="E9" s="139">
        <v>66.83</v>
      </c>
      <c r="F9" s="142">
        <v>64.88</v>
      </c>
      <c r="G9" s="84">
        <v>63</v>
      </c>
    </row>
    <row r="10" spans="1:7" ht="71.25" customHeight="1">
      <c r="A10" s="89" t="s">
        <v>289</v>
      </c>
      <c r="B10" s="140" t="s">
        <v>288</v>
      </c>
      <c r="C10" s="256"/>
      <c r="D10" s="257"/>
      <c r="E10" s="139">
        <v>64.39</v>
      </c>
      <c r="F10" s="142">
        <v>62.52</v>
      </c>
      <c r="G10" s="84">
        <v>61.8</v>
      </c>
    </row>
    <row r="11" spans="1:7" ht="67.5" customHeight="1">
      <c r="A11" s="89" t="s">
        <v>287</v>
      </c>
      <c r="B11" s="140" t="s">
        <v>286</v>
      </c>
      <c r="C11" s="258"/>
      <c r="D11" s="259"/>
      <c r="E11" s="139">
        <v>68</v>
      </c>
      <c r="F11" s="142">
        <v>66</v>
      </c>
      <c r="G11" s="84">
        <v>64</v>
      </c>
    </row>
    <row r="12" spans="1:7" ht="86.25" customHeight="1">
      <c r="A12" s="89" t="s">
        <v>823</v>
      </c>
      <c r="B12" s="140" t="s">
        <v>285</v>
      </c>
      <c r="C12" s="263" t="s">
        <v>284</v>
      </c>
      <c r="D12" s="264"/>
      <c r="E12" s="139">
        <v>124.35</v>
      </c>
      <c r="F12" s="142">
        <v>120.73</v>
      </c>
      <c r="G12" s="84">
        <v>120</v>
      </c>
    </row>
    <row r="13" spans="1:7" ht="90.75" customHeight="1">
      <c r="A13" s="89" t="s">
        <v>283</v>
      </c>
      <c r="B13" s="140" t="s">
        <v>282</v>
      </c>
      <c r="C13" s="252" t="s">
        <v>281</v>
      </c>
      <c r="D13" s="253"/>
      <c r="E13" s="139">
        <v>161.65</v>
      </c>
      <c r="F13" s="142">
        <v>156.94</v>
      </c>
      <c r="G13" s="84">
        <v>156</v>
      </c>
    </row>
    <row r="14" spans="1:7" ht="19.5" customHeight="1">
      <c r="A14" s="260" t="s">
        <v>178</v>
      </c>
      <c r="B14" s="261"/>
      <c r="C14" s="261"/>
      <c r="D14" s="261"/>
      <c r="E14" s="261"/>
      <c r="F14" s="261"/>
      <c r="G14" s="262"/>
    </row>
  </sheetData>
  <mergeCells count="14">
    <mergeCell ref="A1:G1"/>
    <mergeCell ref="A2:G2"/>
    <mergeCell ref="A3:G3"/>
    <mergeCell ref="A4:G4"/>
    <mergeCell ref="A5:A6"/>
    <mergeCell ref="B5:B6"/>
    <mergeCell ref="C5:D6"/>
    <mergeCell ref="C8:D8"/>
    <mergeCell ref="C9:D11"/>
    <mergeCell ref="C13:D13"/>
    <mergeCell ref="E5:G5"/>
    <mergeCell ref="A14:G14"/>
    <mergeCell ref="C12:D12"/>
    <mergeCell ref="C7:D7"/>
  </mergeCells>
  <pageMargins left="0.21" right="0.14000000000000001" top="0.14000000000000001" bottom="0.18" header="0.19" footer="0.1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F37"/>
  <sheetViews>
    <sheetView topLeftCell="A31" zoomScaleNormal="100" workbookViewId="0">
      <selection activeCell="F32" sqref="F32"/>
    </sheetView>
  </sheetViews>
  <sheetFormatPr defaultRowHeight="15"/>
  <cols>
    <col min="1" max="1" width="39.28515625" customWidth="1"/>
    <col min="2" max="2" width="10.7109375" customWidth="1"/>
    <col min="3" max="3" width="15.140625" customWidth="1"/>
    <col min="4" max="5" width="11.28515625" customWidth="1"/>
    <col min="6" max="6" width="9.5703125" customWidth="1"/>
  </cols>
  <sheetData>
    <row r="1" spans="1:6" ht="44.25" customHeight="1">
      <c r="A1" s="172" t="s">
        <v>280</v>
      </c>
      <c r="B1" s="173"/>
      <c r="C1" s="173"/>
      <c r="D1" s="173"/>
      <c r="E1" s="173"/>
      <c r="F1" s="173"/>
    </row>
    <row r="2" spans="1:6" ht="20.25" customHeight="1">
      <c r="A2" s="147" t="s">
        <v>279</v>
      </c>
      <c r="B2" s="265"/>
      <c r="C2" s="265"/>
      <c r="D2" s="265"/>
      <c r="E2" s="265"/>
      <c r="F2" s="265"/>
    </row>
    <row r="3" spans="1:6" ht="21" customHeight="1">
      <c r="A3" s="147" t="s">
        <v>105</v>
      </c>
      <c r="B3" s="265"/>
      <c r="C3" s="265"/>
      <c r="D3" s="265"/>
      <c r="E3" s="265"/>
      <c r="F3" s="265"/>
    </row>
    <row r="4" spans="1:6" ht="17.25" customHeight="1" thickBot="1">
      <c r="A4" s="266" t="s">
        <v>278</v>
      </c>
      <c r="B4" s="267"/>
      <c r="C4" s="267"/>
      <c r="D4" s="267"/>
      <c r="E4" s="267"/>
      <c r="F4" s="268"/>
    </row>
    <row r="5" spans="1:6" ht="17.25" customHeight="1">
      <c r="A5" s="269" t="s">
        <v>0</v>
      </c>
      <c r="B5" s="271" t="s">
        <v>277</v>
      </c>
      <c r="C5" s="273" t="s">
        <v>276</v>
      </c>
      <c r="D5" s="274"/>
      <c r="E5" s="271" t="s">
        <v>275</v>
      </c>
      <c r="F5" s="281"/>
    </row>
    <row r="6" spans="1:6" ht="15.75" customHeight="1">
      <c r="A6" s="270"/>
      <c r="B6" s="272"/>
      <c r="C6" s="275"/>
      <c r="D6" s="259"/>
      <c r="E6" s="135" t="s">
        <v>274</v>
      </c>
      <c r="F6" s="87" t="s">
        <v>273</v>
      </c>
    </row>
    <row r="7" spans="1:6" ht="82.5" customHeight="1">
      <c r="A7" s="86" t="s">
        <v>272</v>
      </c>
      <c r="B7" s="137" t="s">
        <v>233</v>
      </c>
      <c r="C7" s="252" t="s">
        <v>271</v>
      </c>
      <c r="D7" s="253"/>
      <c r="E7" s="136">
        <v>112.45</v>
      </c>
      <c r="F7" s="84">
        <v>109.18</v>
      </c>
    </row>
    <row r="8" spans="1:6" ht="38.25" customHeight="1">
      <c r="A8" s="278" t="s">
        <v>270</v>
      </c>
      <c r="B8" s="137" t="s">
        <v>259</v>
      </c>
      <c r="C8" s="254" t="s">
        <v>269</v>
      </c>
      <c r="D8" s="255"/>
      <c r="E8" s="136">
        <v>169.02</v>
      </c>
      <c r="F8" s="84">
        <v>164.1</v>
      </c>
    </row>
    <row r="9" spans="1:6" ht="33.75" customHeight="1">
      <c r="A9" s="279"/>
      <c r="B9" s="137" t="s">
        <v>233</v>
      </c>
      <c r="C9" s="256"/>
      <c r="D9" s="257"/>
      <c r="E9" s="136">
        <v>166.92</v>
      </c>
      <c r="F9" s="84">
        <v>162.06</v>
      </c>
    </row>
    <row r="10" spans="1:6" ht="30.75" customHeight="1">
      <c r="A10" s="278" t="s">
        <v>268</v>
      </c>
      <c r="B10" s="137" t="s">
        <v>259</v>
      </c>
      <c r="C10" s="254" t="s">
        <v>267</v>
      </c>
      <c r="D10" s="255"/>
      <c r="E10" s="136">
        <v>101.22</v>
      </c>
      <c r="F10" s="84">
        <v>98.27</v>
      </c>
    </row>
    <row r="11" spans="1:6" ht="29.25" customHeight="1">
      <c r="A11" s="280"/>
      <c r="B11" s="137" t="s">
        <v>233</v>
      </c>
      <c r="C11" s="256"/>
      <c r="D11" s="257"/>
      <c r="E11" s="136">
        <v>96.57</v>
      </c>
      <c r="F11" s="84">
        <v>93.76</v>
      </c>
    </row>
    <row r="12" spans="1:6" ht="27.75" customHeight="1">
      <c r="A12" s="279"/>
      <c r="B12" s="137" t="s">
        <v>257</v>
      </c>
      <c r="C12" s="258"/>
      <c r="D12" s="259"/>
      <c r="E12" s="136">
        <v>94.64</v>
      </c>
      <c r="F12" s="84">
        <v>91.88</v>
      </c>
    </row>
    <row r="13" spans="1:6" ht="29.25" customHeight="1">
      <c r="A13" s="278" t="s">
        <v>266</v>
      </c>
      <c r="B13" s="137" t="s">
        <v>263</v>
      </c>
      <c r="C13" s="254" t="s">
        <v>265</v>
      </c>
      <c r="D13" s="255"/>
      <c r="E13" s="136">
        <v>127</v>
      </c>
      <c r="F13" s="84">
        <v>123.5</v>
      </c>
    </row>
    <row r="14" spans="1:6" ht="30" customHeight="1">
      <c r="A14" s="280"/>
      <c r="B14" s="137" t="s">
        <v>251</v>
      </c>
      <c r="C14" s="256"/>
      <c r="D14" s="257"/>
      <c r="E14" s="136">
        <v>125</v>
      </c>
      <c r="F14" s="84">
        <v>122.13</v>
      </c>
    </row>
    <row r="15" spans="1:6" ht="30" customHeight="1">
      <c r="A15" s="279"/>
      <c r="B15" s="137" t="s">
        <v>261</v>
      </c>
      <c r="C15" s="258"/>
      <c r="D15" s="259"/>
      <c r="E15" s="136">
        <v>125.42</v>
      </c>
      <c r="F15" s="84">
        <v>121.77</v>
      </c>
    </row>
    <row r="16" spans="1:6" ht="28.5" customHeight="1">
      <c r="A16" s="278" t="s">
        <v>264</v>
      </c>
      <c r="B16" s="137" t="s">
        <v>263</v>
      </c>
      <c r="C16" s="254" t="s">
        <v>262</v>
      </c>
      <c r="D16" s="255"/>
      <c r="E16" s="136">
        <v>128.91</v>
      </c>
      <c r="F16" s="84">
        <v>125.16</v>
      </c>
    </row>
    <row r="17" spans="1:6" ht="27.75" customHeight="1">
      <c r="A17" s="280"/>
      <c r="B17" s="137" t="s">
        <v>251</v>
      </c>
      <c r="C17" s="256"/>
      <c r="D17" s="257"/>
      <c r="E17" s="136">
        <v>125.82</v>
      </c>
      <c r="F17" s="84">
        <v>122.16</v>
      </c>
    </row>
    <row r="18" spans="1:6" ht="26.25" customHeight="1">
      <c r="A18" s="279"/>
      <c r="B18" s="137" t="s">
        <v>261</v>
      </c>
      <c r="C18" s="258"/>
      <c r="D18" s="259"/>
      <c r="E18" s="136">
        <v>125</v>
      </c>
      <c r="F18" s="84">
        <v>121.65</v>
      </c>
    </row>
    <row r="19" spans="1:6" ht="34.5" customHeight="1">
      <c r="A19" s="278" t="s">
        <v>260</v>
      </c>
      <c r="B19" s="137" t="s">
        <v>259</v>
      </c>
      <c r="C19" s="254" t="s">
        <v>258</v>
      </c>
      <c r="D19" s="255"/>
      <c r="E19" s="136">
        <v>122.34</v>
      </c>
      <c r="F19" s="84">
        <v>118.78</v>
      </c>
    </row>
    <row r="20" spans="1:6" ht="29.25" customHeight="1">
      <c r="A20" s="280"/>
      <c r="B20" s="137" t="s">
        <v>233</v>
      </c>
      <c r="C20" s="256"/>
      <c r="D20" s="257"/>
      <c r="E20" s="136">
        <v>119.67</v>
      </c>
      <c r="F20" s="84">
        <v>116.19</v>
      </c>
    </row>
    <row r="21" spans="1:6" ht="35.25" customHeight="1">
      <c r="A21" s="279"/>
      <c r="B21" s="137" t="s">
        <v>257</v>
      </c>
      <c r="C21" s="258"/>
      <c r="D21" s="259"/>
      <c r="E21" s="136">
        <v>119.56</v>
      </c>
      <c r="F21" s="84">
        <v>116.08</v>
      </c>
    </row>
    <row r="22" spans="1:6" ht="82.5" customHeight="1">
      <c r="A22" s="86" t="s">
        <v>256</v>
      </c>
      <c r="B22" s="137" t="s">
        <v>233</v>
      </c>
      <c r="C22" s="276" t="s">
        <v>255</v>
      </c>
      <c r="D22" s="277"/>
      <c r="E22" s="136">
        <v>42</v>
      </c>
      <c r="F22" s="84">
        <v>41</v>
      </c>
    </row>
    <row r="23" spans="1:6" ht="82.5" customHeight="1">
      <c r="A23" s="86" t="s">
        <v>254</v>
      </c>
      <c r="B23" s="137" t="s">
        <v>233</v>
      </c>
      <c r="C23" s="276" t="s">
        <v>253</v>
      </c>
      <c r="D23" s="277"/>
      <c r="E23" s="136">
        <v>42</v>
      </c>
      <c r="F23" s="84">
        <v>41</v>
      </c>
    </row>
    <row r="24" spans="1:6" ht="82.5" customHeight="1">
      <c r="A24" s="86" t="s">
        <v>252</v>
      </c>
      <c r="B24" s="137" t="s">
        <v>251</v>
      </c>
      <c r="C24" s="276" t="s">
        <v>250</v>
      </c>
      <c r="D24" s="277"/>
      <c r="E24" s="136">
        <v>48.23</v>
      </c>
      <c r="F24" s="84">
        <v>46.76</v>
      </c>
    </row>
    <row r="25" spans="1:6" ht="93.75" customHeight="1">
      <c r="A25" s="86" t="s">
        <v>249</v>
      </c>
      <c r="B25" s="137" t="s">
        <v>233</v>
      </c>
      <c r="C25" s="276" t="s">
        <v>248</v>
      </c>
      <c r="D25" s="277"/>
      <c r="E25" s="136">
        <v>150</v>
      </c>
      <c r="F25" s="84">
        <v>137.5</v>
      </c>
    </row>
    <row r="26" spans="1:6" ht="93.75" customHeight="1">
      <c r="A26" s="86" t="s">
        <v>247</v>
      </c>
      <c r="B26" s="137" t="s">
        <v>244</v>
      </c>
      <c r="C26" s="276" t="s">
        <v>246</v>
      </c>
      <c r="D26" s="277"/>
      <c r="E26" s="136">
        <v>77</v>
      </c>
      <c r="F26" s="84">
        <v>75</v>
      </c>
    </row>
    <row r="27" spans="1:6" ht="93.75" customHeight="1">
      <c r="A27" s="86" t="s">
        <v>245</v>
      </c>
      <c r="B27" s="137" t="s">
        <v>244</v>
      </c>
      <c r="C27" s="276" t="s">
        <v>243</v>
      </c>
      <c r="D27" s="277"/>
      <c r="E27" s="136">
        <v>117</v>
      </c>
      <c r="F27" s="84">
        <v>115</v>
      </c>
    </row>
    <row r="28" spans="1:6" ht="93.75" customHeight="1">
      <c r="A28" s="86" t="s">
        <v>242</v>
      </c>
      <c r="B28" s="137" t="s">
        <v>233</v>
      </c>
      <c r="C28" s="276" t="s">
        <v>241</v>
      </c>
      <c r="D28" s="277"/>
      <c r="E28" s="136">
        <v>44</v>
      </c>
      <c r="F28" s="84">
        <v>42</v>
      </c>
    </row>
    <row r="29" spans="1:6" ht="93.75" customHeight="1">
      <c r="A29" s="86" t="s">
        <v>240</v>
      </c>
      <c r="B29" s="137" t="s">
        <v>233</v>
      </c>
      <c r="C29" s="276" t="s">
        <v>239</v>
      </c>
      <c r="D29" s="277"/>
      <c r="E29" s="136">
        <v>71</v>
      </c>
      <c r="F29" s="84">
        <v>69</v>
      </c>
    </row>
    <row r="30" spans="1:6" ht="93.75" customHeight="1">
      <c r="A30" s="86" t="s">
        <v>238</v>
      </c>
      <c r="B30" s="137" t="s">
        <v>233</v>
      </c>
      <c r="C30" s="276" t="s">
        <v>237</v>
      </c>
      <c r="D30" s="277"/>
      <c r="E30" s="136">
        <v>96</v>
      </c>
      <c r="F30" s="84">
        <v>94</v>
      </c>
    </row>
    <row r="31" spans="1:6" ht="93.75" customHeight="1">
      <c r="A31" s="86" t="s">
        <v>236</v>
      </c>
      <c r="B31" s="137" t="s">
        <v>233</v>
      </c>
      <c r="C31" s="276" t="s">
        <v>235</v>
      </c>
      <c r="D31" s="277"/>
      <c r="E31" s="136">
        <v>75</v>
      </c>
      <c r="F31" s="84">
        <v>73</v>
      </c>
    </row>
    <row r="32" spans="1:6" ht="93.75" customHeight="1">
      <c r="A32" s="86" t="s">
        <v>234</v>
      </c>
      <c r="B32" s="137" t="s">
        <v>233</v>
      </c>
      <c r="C32" s="276" t="s">
        <v>232</v>
      </c>
      <c r="D32" s="277"/>
      <c r="E32" s="136">
        <v>63</v>
      </c>
      <c r="F32" s="84">
        <v>61</v>
      </c>
    </row>
    <row r="33" ht="39" customHeight="1"/>
    <row r="34" ht="36.75" customHeight="1"/>
    <row r="35" ht="30" customHeight="1"/>
    <row r="36" ht="28.5" customHeight="1"/>
    <row r="37" ht="25.5" customHeight="1"/>
  </sheetData>
  <mergeCells count="30">
    <mergeCell ref="C30:D30"/>
    <mergeCell ref="C28:D28"/>
    <mergeCell ref="C29:D29"/>
    <mergeCell ref="C7:D7"/>
    <mergeCell ref="E5:F5"/>
    <mergeCell ref="C5:D6"/>
    <mergeCell ref="C27:D27"/>
    <mergeCell ref="A1:F1"/>
    <mergeCell ref="A2:F2"/>
    <mergeCell ref="A3:F3"/>
    <mergeCell ref="A4:F4"/>
    <mergeCell ref="A10:A12"/>
    <mergeCell ref="A5:A6"/>
    <mergeCell ref="B5:B6"/>
    <mergeCell ref="C32:D32"/>
    <mergeCell ref="C8:D9"/>
    <mergeCell ref="A8:A9"/>
    <mergeCell ref="C10:D12"/>
    <mergeCell ref="A16:A18"/>
    <mergeCell ref="C16:D18"/>
    <mergeCell ref="A19:A21"/>
    <mergeCell ref="C19:D21"/>
    <mergeCell ref="C22:D22"/>
    <mergeCell ref="C23:D23"/>
    <mergeCell ref="A13:A15"/>
    <mergeCell ref="C13:D15"/>
    <mergeCell ref="C31:D31"/>
    <mergeCell ref="C24:D24"/>
    <mergeCell ref="C25:D25"/>
    <mergeCell ref="C26:D26"/>
  </mergeCells>
  <pageMargins left="0.37" right="0.14000000000000001" top="0.14000000000000001" bottom="0.18" header="0.19" footer="0.1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F21"/>
  <sheetViews>
    <sheetView zoomScaleNormal="100" workbookViewId="0">
      <selection activeCell="A10" sqref="A10:F10"/>
    </sheetView>
  </sheetViews>
  <sheetFormatPr defaultRowHeight="15"/>
  <cols>
    <col min="1" max="1" width="38.42578125" customWidth="1"/>
    <col min="2" max="2" width="13.42578125" customWidth="1"/>
    <col min="3" max="3" width="15.140625" customWidth="1"/>
    <col min="4" max="4" width="11.28515625" customWidth="1"/>
    <col min="5" max="5" width="11" customWidth="1"/>
    <col min="6" max="6" width="10.5703125" customWidth="1"/>
  </cols>
  <sheetData>
    <row r="1" spans="1:6" ht="44.25" customHeight="1">
      <c r="A1" s="172" t="s">
        <v>280</v>
      </c>
      <c r="B1" s="173"/>
      <c r="C1" s="173"/>
      <c r="D1" s="173"/>
      <c r="E1" s="173"/>
      <c r="F1" s="173"/>
    </row>
    <row r="2" spans="1:6" ht="20.25" customHeight="1">
      <c r="A2" s="147" t="s">
        <v>298</v>
      </c>
      <c r="B2" s="265"/>
      <c r="C2" s="265"/>
      <c r="D2" s="265"/>
      <c r="E2" s="265"/>
      <c r="F2" s="265"/>
    </row>
    <row r="3" spans="1:6" ht="20.25" customHeight="1">
      <c r="A3" s="147" t="s">
        <v>105</v>
      </c>
      <c r="B3" s="265"/>
      <c r="C3" s="265"/>
      <c r="D3" s="265"/>
      <c r="E3" s="265"/>
      <c r="F3" s="265"/>
    </row>
    <row r="4" spans="1:6" ht="19.5" customHeight="1" thickBot="1">
      <c r="A4" s="289" t="s">
        <v>809</v>
      </c>
      <c r="B4" s="267"/>
      <c r="C4" s="267"/>
      <c r="D4" s="267"/>
      <c r="E4" s="267"/>
      <c r="F4" s="268"/>
    </row>
    <row r="5" spans="1:6" ht="17.25" customHeight="1">
      <c r="A5" s="269" t="s">
        <v>0</v>
      </c>
      <c r="B5" s="271" t="s">
        <v>277</v>
      </c>
      <c r="C5" s="273" t="s">
        <v>276</v>
      </c>
      <c r="D5" s="274"/>
      <c r="E5" s="271" t="s">
        <v>304</v>
      </c>
      <c r="F5" s="281"/>
    </row>
    <row r="6" spans="1:6" ht="16.5" customHeight="1">
      <c r="A6" s="270"/>
      <c r="B6" s="272"/>
      <c r="C6" s="275"/>
      <c r="D6" s="259"/>
      <c r="E6" s="126" t="s">
        <v>303</v>
      </c>
      <c r="F6" s="87" t="s">
        <v>273</v>
      </c>
    </row>
    <row r="7" spans="1:6" ht="87" customHeight="1">
      <c r="A7" s="125" t="s">
        <v>318</v>
      </c>
      <c r="B7" s="130" t="s">
        <v>314</v>
      </c>
      <c r="C7" s="276" t="s">
        <v>317</v>
      </c>
      <c r="D7" s="277"/>
      <c r="E7" s="128">
        <v>250</v>
      </c>
      <c r="F7" s="84">
        <v>220</v>
      </c>
    </row>
    <row r="8" spans="1:6" ht="81" customHeight="1">
      <c r="A8" s="125" t="s">
        <v>316</v>
      </c>
      <c r="B8" s="130" t="s">
        <v>314</v>
      </c>
      <c r="C8" s="276" t="s">
        <v>313</v>
      </c>
      <c r="D8" s="277"/>
      <c r="E8" s="128">
        <v>245</v>
      </c>
      <c r="F8" s="84">
        <v>215</v>
      </c>
    </row>
    <row r="9" spans="1:6" ht="81" customHeight="1">
      <c r="A9" s="125" t="s">
        <v>315</v>
      </c>
      <c r="B9" s="130" t="s">
        <v>314</v>
      </c>
      <c r="C9" s="276" t="s">
        <v>313</v>
      </c>
      <c r="D9" s="277"/>
      <c r="E9" s="128">
        <v>245</v>
      </c>
      <c r="F9" s="84">
        <v>215</v>
      </c>
    </row>
    <row r="10" spans="1:6" ht="19.5" customHeight="1" thickBot="1">
      <c r="A10" s="289" t="s">
        <v>808</v>
      </c>
      <c r="B10" s="267"/>
      <c r="C10" s="267"/>
      <c r="D10" s="267"/>
      <c r="E10" s="267"/>
      <c r="F10" s="268"/>
    </row>
    <row r="11" spans="1:6" ht="17.25" customHeight="1">
      <c r="A11" s="269" t="s">
        <v>0</v>
      </c>
      <c r="B11" s="271" t="s">
        <v>277</v>
      </c>
      <c r="C11" s="273" t="s">
        <v>276</v>
      </c>
      <c r="D11" s="274"/>
      <c r="E11" s="271" t="s">
        <v>275</v>
      </c>
      <c r="F11" s="281"/>
    </row>
    <row r="12" spans="1:6" ht="16.5" customHeight="1">
      <c r="A12" s="270"/>
      <c r="B12" s="272"/>
      <c r="C12" s="275"/>
      <c r="D12" s="259"/>
      <c r="E12" s="126" t="s">
        <v>303</v>
      </c>
      <c r="F12" s="87" t="s">
        <v>273</v>
      </c>
    </row>
    <row r="13" spans="1:6" ht="70.5" customHeight="1">
      <c r="A13" s="86" t="s">
        <v>807</v>
      </c>
      <c r="B13" s="130" t="s">
        <v>806</v>
      </c>
      <c r="C13" s="285" t="s">
        <v>312</v>
      </c>
      <c r="D13" s="286"/>
      <c r="E13" s="128">
        <v>129.18</v>
      </c>
      <c r="F13" s="84">
        <v>125.42</v>
      </c>
    </row>
    <row r="14" spans="1:6" ht="70.5" customHeight="1">
      <c r="A14" s="125" t="s">
        <v>311</v>
      </c>
      <c r="B14" s="130" t="s">
        <v>310</v>
      </c>
      <c r="C14" s="276" t="s">
        <v>309</v>
      </c>
      <c r="D14" s="277"/>
      <c r="E14" s="128">
        <v>106</v>
      </c>
      <c r="F14" s="84">
        <v>100</v>
      </c>
    </row>
    <row r="15" spans="1:6" ht="70.5" customHeight="1">
      <c r="A15" s="125" t="s">
        <v>308</v>
      </c>
      <c r="B15" s="130" t="s">
        <v>307</v>
      </c>
      <c r="C15" s="276" t="s">
        <v>306</v>
      </c>
      <c r="D15" s="277"/>
      <c r="E15" s="128">
        <v>132</v>
      </c>
      <c r="F15" s="84">
        <v>122</v>
      </c>
    </row>
    <row r="16" spans="1:6" ht="19.5" customHeight="1" thickBot="1">
      <c r="A16" s="289" t="s">
        <v>305</v>
      </c>
      <c r="B16" s="267"/>
      <c r="C16" s="267"/>
      <c r="D16" s="267"/>
      <c r="E16" s="267"/>
      <c r="F16" s="268"/>
    </row>
    <row r="17" spans="1:6" ht="17.25" customHeight="1">
      <c r="A17" s="269" t="s">
        <v>0</v>
      </c>
      <c r="B17" s="273" t="s">
        <v>276</v>
      </c>
      <c r="C17" s="290"/>
      <c r="D17" s="291"/>
      <c r="E17" s="271" t="s">
        <v>304</v>
      </c>
      <c r="F17" s="281"/>
    </row>
    <row r="18" spans="1:6" ht="17.25" customHeight="1">
      <c r="A18" s="270"/>
      <c r="B18" s="275"/>
      <c r="C18" s="292"/>
      <c r="D18" s="293"/>
      <c r="E18" s="126" t="s">
        <v>303</v>
      </c>
      <c r="F18" s="87" t="s">
        <v>273</v>
      </c>
    </row>
    <row r="19" spans="1:6" ht="58.5" customHeight="1">
      <c r="A19" s="125" t="s">
        <v>302</v>
      </c>
      <c r="B19" s="276" t="s">
        <v>301</v>
      </c>
      <c r="C19" s="287"/>
      <c r="D19" s="288"/>
      <c r="E19" s="128">
        <v>2500</v>
      </c>
      <c r="F19" s="84">
        <v>2300</v>
      </c>
    </row>
    <row r="20" spans="1:6" ht="58.5" customHeight="1">
      <c r="A20" s="125" t="s">
        <v>300</v>
      </c>
      <c r="B20" s="276" t="s">
        <v>299</v>
      </c>
      <c r="C20" s="287"/>
      <c r="D20" s="288"/>
      <c r="E20" s="128">
        <v>6000</v>
      </c>
      <c r="F20" s="84">
        <v>5800</v>
      </c>
    </row>
    <row r="21" spans="1:6" ht="18.75" customHeight="1">
      <c r="A21" s="282" t="s">
        <v>178</v>
      </c>
      <c r="B21" s="283"/>
      <c r="C21" s="283"/>
      <c r="D21" s="283"/>
      <c r="E21" s="283"/>
      <c r="F21" s="284"/>
    </row>
  </sheetData>
  <mergeCells count="26">
    <mergeCell ref="C7:D7"/>
    <mergeCell ref="C8:D8"/>
    <mergeCell ref="C14:D14"/>
    <mergeCell ref="C9:D9"/>
    <mergeCell ref="C15:D15"/>
    <mergeCell ref="A10:F10"/>
    <mergeCell ref="A11:A12"/>
    <mergeCell ref="B11:B12"/>
    <mergeCell ref="C11:D12"/>
    <mergeCell ref="E11:F11"/>
    <mergeCell ref="A1:F1"/>
    <mergeCell ref="A2:F2"/>
    <mergeCell ref="A3:F3"/>
    <mergeCell ref="A4:F4"/>
    <mergeCell ref="A5:A6"/>
    <mergeCell ref="B5:B6"/>
    <mergeCell ref="E5:F5"/>
    <mergeCell ref="C5:D6"/>
    <mergeCell ref="A21:F21"/>
    <mergeCell ref="C13:D13"/>
    <mergeCell ref="B19:D19"/>
    <mergeCell ref="B20:D20"/>
    <mergeCell ref="A16:F16"/>
    <mergeCell ref="A17:A18"/>
    <mergeCell ref="E17:F17"/>
    <mergeCell ref="B17:D18"/>
  </mergeCells>
  <pageMargins left="0.21" right="0.14000000000000001" top="0.14000000000000001" bottom="0.18" header="0.19" footer="0.1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12"/>
  <sheetViews>
    <sheetView topLeftCell="A4" zoomScaleNormal="100" workbookViewId="0">
      <selection activeCell="G11" sqref="G11"/>
    </sheetView>
  </sheetViews>
  <sheetFormatPr defaultRowHeight="15"/>
  <cols>
    <col min="1" max="1" width="38.42578125" customWidth="1"/>
    <col min="2" max="2" width="13.42578125" customWidth="1"/>
    <col min="3" max="3" width="15.140625" customWidth="1"/>
    <col min="4" max="4" width="11.28515625" customWidth="1"/>
    <col min="5" max="5" width="11" customWidth="1"/>
    <col min="6" max="6" width="10.5703125" customWidth="1"/>
  </cols>
  <sheetData>
    <row r="1" spans="1:6" ht="44.25" customHeight="1">
      <c r="A1" s="172" t="s">
        <v>280</v>
      </c>
      <c r="B1" s="173"/>
      <c r="C1" s="173"/>
      <c r="D1" s="173"/>
      <c r="E1" s="173"/>
      <c r="F1" s="173"/>
    </row>
    <row r="2" spans="1:6" ht="20.25" customHeight="1">
      <c r="A2" s="147" t="s">
        <v>298</v>
      </c>
      <c r="B2" s="265"/>
      <c r="C2" s="265"/>
      <c r="D2" s="265"/>
      <c r="E2" s="265"/>
      <c r="F2" s="265"/>
    </row>
    <row r="3" spans="1:6" ht="20.25" customHeight="1">
      <c r="A3" s="147" t="s">
        <v>105</v>
      </c>
      <c r="B3" s="265"/>
      <c r="C3" s="265"/>
      <c r="D3" s="265"/>
      <c r="E3" s="265"/>
      <c r="F3" s="265"/>
    </row>
    <row r="4" spans="1:6" ht="19.5" customHeight="1" thickBot="1">
      <c r="A4" s="266" t="s">
        <v>331</v>
      </c>
      <c r="B4" s="267"/>
      <c r="C4" s="267"/>
      <c r="D4" s="267"/>
      <c r="E4" s="267"/>
      <c r="F4" s="268"/>
    </row>
    <row r="5" spans="1:6" ht="17.25" customHeight="1">
      <c r="A5" s="269" t="s">
        <v>0</v>
      </c>
      <c r="B5" s="271" t="s">
        <v>277</v>
      </c>
      <c r="C5" s="273" t="s">
        <v>276</v>
      </c>
      <c r="D5" s="274"/>
      <c r="E5" s="271" t="s">
        <v>304</v>
      </c>
      <c r="F5" s="281"/>
    </row>
    <row r="6" spans="1:6" ht="16.5" customHeight="1">
      <c r="A6" s="270"/>
      <c r="B6" s="272"/>
      <c r="C6" s="275"/>
      <c r="D6" s="259"/>
      <c r="E6" s="88" t="s">
        <v>303</v>
      </c>
      <c r="F6" s="87" t="s">
        <v>273</v>
      </c>
    </row>
    <row r="7" spans="1:6" ht="87" customHeight="1">
      <c r="A7" s="90" t="s">
        <v>330</v>
      </c>
      <c r="B7" s="13" t="s">
        <v>329</v>
      </c>
      <c r="C7" s="276" t="s">
        <v>328</v>
      </c>
      <c r="D7" s="277"/>
      <c r="E7" s="85">
        <v>1500</v>
      </c>
      <c r="F7" s="84">
        <v>1400</v>
      </c>
    </row>
    <row r="8" spans="1:6" ht="81" customHeight="1">
      <c r="A8" s="90" t="s">
        <v>327</v>
      </c>
      <c r="B8" s="13" t="s">
        <v>320</v>
      </c>
      <c r="C8" s="276" t="s">
        <v>326</v>
      </c>
      <c r="D8" s="277"/>
      <c r="E8" s="85">
        <v>2600</v>
      </c>
      <c r="F8" s="84">
        <v>2500</v>
      </c>
    </row>
    <row r="9" spans="1:6" ht="81" customHeight="1">
      <c r="A9" s="90" t="s">
        <v>325</v>
      </c>
      <c r="B9" s="13" t="s">
        <v>320</v>
      </c>
      <c r="C9" s="276" t="s">
        <v>324</v>
      </c>
      <c r="D9" s="277"/>
      <c r="E9" s="85">
        <v>3100</v>
      </c>
      <c r="F9" s="84">
        <v>3000</v>
      </c>
    </row>
    <row r="10" spans="1:6" ht="81" customHeight="1">
      <c r="A10" s="90" t="s">
        <v>323</v>
      </c>
      <c r="B10" s="13" t="s">
        <v>320</v>
      </c>
      <c r="C10" s="285" t="s">
        <v>322</v>
      </c>
      <c r="D10" s="286"/>
      <c r="E10" s="85">
        <v>3100</v>
      </c>
      <c r="F10" s="84">
        <v>3000</v>
      </c>
    </row>
    <row r="11" spans="1:6" ht="81" customHeight="1">
      <c r="A11" s="90" t="s">
        <v>321</v>
      </c>
      <c r="B11" s="13" t="s">
        <v>320</v>
      </c>
      <c r="C11" s="276" t="s">
        <v>319</v>
      </c>
      <c r="D11" s="277"/>
      <c r="E11" s="85">
        <v>3100</v>
      </c>
      <c r="F11" s="84">
        <v>3000</v>
      </c>
    </row>
    <row r="12" spans="1:6" ht="18.75" customHeight="1">
      <c r="A12" s="282" t="s">
        <v>178</v>
      </c>
      <c r="B12" s="283"/>
      <c r="C12" s="283"/>
      <c r="D12" s="283"/>
      <c r="E12" s="283"/>
      <c r="F12" s="284"/>
    </row>
  </sheetData>
  <mergeCells count="14">
    <mergeCell ref="A1:F1"/>
    <mergeCell ref="A2:F2"/>
    <mergeCell ref="A3:F3"/>
    <mergeCell ref="A4:F4"/>
    <mergeCell ref="A5:A6"/>
    <mergeCell ref="B5:B6"/>
    <mergeCell ref="E5:F5"/>
    <mergeCell ref="C5:D6"/>
    <mergeCell ref="C7:D7"/>
    <mergeCell ref="C8:D8"/>
    <mergeCell ref="C11:D11"/>
    <mergeCell ref="C9:D9"/>
    <mergeCell ref="A12:F12"/>
    <mergeCell ref="C10:D10"/>
  </mergeCells>
  <pageMargins left="0.21" right="0.14000000000000001" top="0.14000000000000001" bottom="0.18" header="0.19" footer="0.1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Герлен</vt:lpstr>
      <vt:lpstr>Кровля Айситекс</vt:lpstr>
      <vt:lpstr>Кровля Технониколь</vt:lpstr>
      <vt:lpstr>Кровля Филизол</vt:lpstr>
      <vt:lpstr>Кровля RUFLEX,мембраны Полиспан</vt:lpstr>
      <vt:lpstr>Мастики горячего применения</vt:lpstr>
      <vt:lpstr>Мастики холодного применения</vt:lpstr>
      <vt:lpstr>Полиуретановые герметики</vt:lpstr>
      <vt:lpstr>Строительные герметики</vt:lpstr>
      <vt:lpstr>Проникающая гидроизоляция</vt:lpstr>
      <vt:lpstr>ЛАХТА ремонтная</vt:lpstr>
      <vt:lpstr>Сухие смеси ХАУНКЛИФ</vt:lpstr>
      <vt:lpstr>Строительные краски</vt:lpstr>
      <vt:lpstr>Аэраторы, воронки </vt:lpstr>
      <vt:lpstr>Аэраторы для скатной кровли</vt:lpstr>
      <vt:lpstr>Проходные элементы </vt:lpstr>
      <vt:lpstr>Водосточные системы</vt:lpstr>
      <vt:lpstr>UNIBOB</vt:lpstr>
      <vt:lpstr>Пены Макрофлекс</vt:lpstr>
      <vt:lpstr>Герметики Макрофлекс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кровля, гидроизоляция, герметики</dc:title>
  <dc:subject>Полный прайс-лист кровля, гидроизоляция, герметики</dc:subject>
  <dc:creator/>
  <cp:keywords>герметизирующие ленты герлен, ленточные герметики герлен, герметики герлен</cp:keywords>
  <cp:lastModifiedBy/>
  <dcterms:created xsi:type="dcterms:W3CDTF">2006-09-28T05:33:49Z</dcterms:created>
  <dcterms:modified xsi:type="dcterms:W3CDTF">2014-02-14T17:10:21Z</dcterms:modified>
  <cp:category>гидростеклоизол, филизол, техноэласт, унифлекс, битумные мастики, полиуретановые герметики</cp:category>
</cp:coreProperties>
</file>